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2" windowWidth="21072" windowHeight="978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4" i="1"/>
  <c r="A10" s="1"/>
  <c r="H10" s="1"/>
  <c r="G10" s="1"/>
  <c r="E10" l="1"/>
  <c r="C11" s="1"/>
  <c r="A11" s="1"/>
  <c r="F10"/>
  <c r="D11" s="1"/>
  <c r="B11" s="1"/>
  <c r="H11" l="1"/>
  <c r="G11" s="1"/>
  <c r="E11" l="1"/>
  <c r="C12" s="1"/>
  <c r="A12" s="1"/>
  <c r="F11"/>
  <c r="D12" s="1"/>
  <c r="B12" s="1"/>
  <c r="H12" l="1"/>
  <c r="G12" s="1"/>
  <c r="E12" s="1"/>
  <c r="C13" s="1"/>
  <c r="A13" s="1"/>
  <c r="F12" l="1"/>
  <c r="D13" s="1"/>
  <c r="B13" s="1"/>
  <c r="H13" s="1"/>
  <c r="G13" s="1"/>
  <c r="E13" s="1"/>
  <c r="C14" s="1"/>
  <c r="F13" l="1"/>
  <c r="D14" s="1"/>
  <c r="B14" s="1"/>
  <c r="A14"/>
  <c r="H14" l="1"/>
  <c r="G14" s="1"/>
  <c r="F14" l="1"/>
  <c r="D15" s="1"/>
  <c r="E14"/>
  <c r="C15" s="1"/>
  <c r="B15" l="1"/>
  <c r="A15"/>
  <c r="H15" l="1"/>
  <c r="G15" s="1"/>
  <c r="F15" l="1"/>
  <c r="D16" s="1"/>
  <c r="E15"/>
  <c r="C16" s="1"/>
  <c r="B16" l="1"/>
  <c r="A16"/>
  <c r="H16" l="1"/>
  <c r="G16" s="1"/>
  <c r="F16" l="1"/>
  <c r="D17" s="1"/>
  <c r="E16"/>
  <c r="C17" s="1"/>
  <c r="B17" l="1"/>
  <c r="A17"/>
  <c r="H17" l="1"/>
  <c r="G17" s="1"/>
  <c r="F17" l="1"/>
  <c r="D18" s="1"/>
  <c r="E17"/>
  <c r="C18" s="1"/>
  <c r="B18" l="1"/>
  <c r="A18"/>
  <c r="H18" l="1"/>
  <c r="G18" s="1"/>
  <c r="F18" l="1"/>
  <c r="D19" s="1"/>
  <c r="E18"/>
  <c r="C19" s="1"/>
  <c r="B19" l="1"/>
  <c r="A19"/>
  <c r="H19" l="1"/>
  <c r="G19" s="1"/>
  <c r="F19" l="1"/>
  <c r="D20" s="1"/>
  <c r="E19"/>
  <c r="C20" s="1"/>
  <c r="B20" l="1"/>
  <c r="A20"/>
  <c r="H20" l="1"/>
  <c r="G20" s="1"/>
  <c r="F20" l="1"/>
  <c r="D21" s="1"/>
  <c r="E20"/>
  <c r="C21" s="1"/>
  <c r="B21" l="1"/>
  <c r="A21"/>
  <c r="H21" l="1"/>
  <c r="G21" s="1"/>
  <c r="F21" l="1"/>
  <c r="D22" s="1"/>
  <c r="E21"/>
  <c r="C22" s="1"/>
  <c r="B22" l="1"/>
  <c r="A22"/>
  <c r="H22" l="1"/>
  <c r="G22" s="1"/>
  <c r="F22" l="1"/>
  <c r="D23" s="1"/>
  <c r="E22"/>
  <c r="C23" s="1"/>
  <c r="A23" l="1"/>
  <c r="B23"/>
  <c r="H23" l="1"/>
  <c r="G23" s="1"/>
  <c r="F23" l="1"/>
  <c r="D24" s="1"/>
  <c r="E23"/>
  <c r="C24" s="1"/>
  <c r="B24" l="1"/>
  <c r="A24"/>
  <c r="H24" l="1"/>
  <c r="G24" s="1"/>
  <c r="F24" l="1"/>
  <c r="D25" s="1"/>
  <c r="E24"/>
  <c r="C25" s="1"/>
  <c r="B25" l="1"/>
  <c r="A25"/>
  <c r="H25" l="1"/>
  <c r="G25" s="1"/>
  <c r="F25" l="1"/>
  <c r="D26" s="1"/>
  <c r="E25"/>
  <c r="C26" s="1"/>
  <c r="A26" l="1"/>
  <c r="B26"/>
  <c r="H26" l="1"/>
  <c r="G26" s="1"/>
  <c r="F26" l="1"/>
  <c r="D27" s="1"/>
  <c r="E26"/>
  <c r="C27" s="1"/>
  <c r="B27" l="1"/>
  <c r="A27"/>
  <c r="H27" l="1"/>
  <c r="G27" s="1"/>
  <c r="F27" l="1"/>
  <c r="D28" s="1"/>
  <c r="E27"/>
  <c r="C28" s="1"/>
  <c r="B28" l="1"/>
  <c r="A28"/>
  <c r="H28" l="1"/>
  <c r="G28" s="1"/>
  <c r="F28" l="1"/>
  <c r="D29" s="1"/>
  <c r="E28"/>
  <c r="C29" s="1"/>
  <c r="B29" l="1"/>
  <c r="A29"/>
  <c r="H29" l="1"/>
  <c r="G29" s="1"/>
  <c r="F29" l="1"/>
  <c r="D30" s="1"/>
  <c r="E29"/>
  <c r="C30" s="1"/>
  <c r="B30" l="1"/>
  <c r="A30"/>
  <c r="H30" l="1"/>
  <c r="G30" s="1"/>
  <c r="F30" l="1"/>
  <c r="D31" s="1"/>
  <c r="E30"/>
  <c r="C31" s="1"/>
  <c r="B31" l="1"/>
  <c r="A31"/>
  <c r="H31" l="1"/>
  <c r="G31" s="1"/>
  <c r="F31" l="1"/>
  <c r="D32" s="1"/>
  <c r="E31"/>
  <c r="C32" s="1"/>
  <c r="B32" l="1"/>
  <c r="A32"/>
  <c r="H32" l="1"/>
  <c r="G32" s="1"/>
  <c r="F32" l="1"/>
  <c r="D33" s="1"/>
  <c r="E32"/>
  <c r="C33" s="1"/>
  <c r="B33" l="1"/>
  <c r="A33"/>
  <c r="H33" l="1"/>
  <c r="G33" s="1"/>
  <c r="F33" l="1"/>
  <c r="D34" s="1"/>
  <c r="E33"/>
  <c r="C34" s="1"/>
  <c r="B34" l="1"/>
  <c r="A34"/>
  <c r="H34" l="1"/>
  <c r="G34" s="1"/>
  <c r="F34" l="1"/>
  <c r="D35" s="1"/>
  <c r="E34"/>
  <c r="C35" s="1"/>
  <c r="B35" l="1"/>
  <c r="A35"/>
  <c r="H35" l="1"/>
  <c r="G35" s="1"/>
  <c r="F35" l="1"/>
  <c r="D36" s="1"/>
  <c r="E35"/>
  <c r="C36" s="1"/>
  <c r="B36" l="1"/>
  <c r="A36"/>
  <c r="H36" l="1"/>
  <c r="G36" s="1"/>
  <c r="F36" l="1"/>
  <c r="D37" s="1"/>
  <c r="E36"/>
  <c r="C37" s="1"/>
  <c r="B37" l="1"/>
  <c r="A37"/>
  <c r="H37" l="1"/>
  <c r="G37" s="1"/>
  <c r="F37" l="1"/>
  <c r="D38" s="1"/>
  <c r="E37"/>
  <c r="C38" s="1"/>
  <c r="B38" l="1"/>
  <c r="A38"/>
  <c r="H38" l="1"/>
  <c r="G38" s="1"/>
  <c r="F38" l="1"/>
  <c r="D39" s="1"/>
  <c r="E38"/>
  <c r="C39" s="1"/>
  <c r="B39" l="1"/>
  <c r="A39"/>
  <c r="H39" l="1"/>
  <c r="G39" s="1"/>
  <c r="F39" l="1"/>
  <c r="D40" s="1"/>
  <c r="E39"/>
  <c r="C40" s="1"/>
  <c r="B40" l="1"/>
  <c r="A40"/>
  <c r="H40" l="1"/>
  <c r="G40" s="1"/>
  <c r="F40" l="1"/>
  <c r="D41" s="1"/>
  <c r="E40"/>
  <c r="C41" s="1"/>
  <c r="B41" l="1"/>
  <c r="A41"/>
  <c r="H41" l="1"/>
  <c r="G41" s="1"/>
  <c r="F41" l="1"/>
  <c r="D42" s="1"/>
  <c r="E41"/>
  <c r="C42" s="1"/>
  <c r="A42" l="1"/>
  <c r="B42"/>
  <c r="H42" l="1"/>
  <c r="G42" s="1"/>
  <c r="F42" l="1"/>
  <c r="D43" s="1"/>
  <c r="E42"/>
  <c r="C43" s="1"/>
  <c r="B43" l="1"/>
  <c r="A43"/>
  <c r="H43" l="1"/>
  <c r="G43" s="1"/>
  <c r="F43" l="1"/>
  <c r="D44" s="1"/>
  <c r="E43"/>
  <c r="C44" s="1"/>
  <c r="B44" l="1"/>
  <c r="A44"/>
  <c r="H44" l="1"/>
  <c r="G44" s="1"/>
  <c r="F44" l="1"/>
  <c r="D45" s="1"/>
  <c r="E44"/>
  <c r="C45" s="1"/>
  <c r="B45" l="1"/>
  <c r="A45"/>
  <c r="H45" l="1"/>
  <c r="G45" s="1"/>
  <c r="F45" l="1"/>
  <c r="D46" s="1"/>
  <c r="E45"/>
  <c r="C46" s="1"/>
  <c r="B46" l="1"/>
  <c r="A46"/>
  <c r="H46" l="1"/>
  <c r="G46" s="1"/>
  <c r="F46" l="1"/>
  <c r="D47" s="1"/>
  <c r="E46"/>
  <c r="C47" s="1"/>
  <c r="B47" l="1"/>
  <c r="A47"/>
  <c r="H47" l="1"/>
  <c r="G47" s="1"/>
  <c r="F47" l="1"/>
  <c r="D48" s="1"/>
  <c r="E47"/>
  <c r="C48" s="1"/>
  <c r="B48" l="1"/>
  <c r="A48"/>
  <c r="H48" l="1"/>
  <c r="G48" s="1"/>
  <c r="F48" l="1"/>
  <c r="D49" s="1"/>
  <c r="E48"/>
  <c r="C49" s="1"/>
  <c r="B49" l="1"/>
  <c r="A49"/>
  <c r="H49" l="1"/>
  <c r="G49" s="1"/>
  <c r="F49" l="1"/>
  <c r="D50" s="1"/>
  <c r="E49"/>
  <c r="C50" s="1"/>
  <c r="B50" l="1"/>
  <c r="A50"/>
  <c r="H50" l="1"/>
  <c r="G50" s="1"/>
  <c r="F50" l="1"/>
  <c r="D51" s="1"/>
  <c r="E50"/>
  <c r="C51" s="1"/>
  <c r="B51" l="1"/>
  <c r="A51"/>
  <c r="H51" l="1"/>
  <c r="G51" s="1"/>
  <c r="F51" l="1"/>
  <c r="D52" s="1"/>
  <c r="E51"/>
  <c r="C52" s="1"/>
  <c r="B52" l="1"/>
  <c r="A52"/>
  <c r="H52" l="1"/>
  <c r="G52" s="1"/>
  <c r="F52" l="1"/>
  <c r="D53" s="1"/>
  <c r="E52"/>
  <c r="C53" s="1"/>
  <c r="B53" l="1"/>
  <c r="A53"/>
  <c r="H53" l="1"/>
  <c r="G53" s="1"/>
  <c r="F53" l="1"/>
  <c r="D54" s="1"/>
  <c r="E53"/>
  <c r="C54" s="1"/>
  <c r="B54" l="1"/>
  <c r="A54"/>
  <c r="H54" l="1"/>
  <c r="G54" s="1"/>
  <c r="F54" l="1"/>
  <c r="D55" s="1"/>
  <c r="E54"/>
  <c r="C55" s="1"/>
  <c r="B55" l="1"/>
  <c r="A55"/>
  <c r="H55" l="1"/>
  <c r="G55" s="1"/>
  <c r="F55" l="1"/>
  <c r="D56" s="1"/>
  <c r="E55"/>
  <c r="C56" s="1"/>
  <c r="B56" l="1"/>
  <c r="A56"/>
  <c r="H56" l="1"/>
  <c r="G56" s="1"/>
  <c r="F56" l="1"/>
  <c r="D57" s="1"/>
  <c r="E56"/>
  <c r="C57" s="1"/>
  <c r="B57" l="1"/>
  <c r="A57"/>
  <c r="H57" l="1"/>
  <c r="G57" s="1"/>
  <c r="F57" l="1"/>
  <c r="D58" s="1"/>
  <c r="E57"/>
  <c r="C58" s="1"/>
  <c r="B58" l="1"/>
  <c r="A58"/>
  <c r="H58" l="1"/>
  <c r="G58" s="1"/>
  <c r="F58" l="1"/>
  <c r="D59" s="1"/>
  <c r="E58"/>
  <c r="C59" s="1"/>
  <c r="B59" l="1"/>
  <c r="A59"/>
  <c r="H59" l="1"/>
  <c r="G59" s="1"/>
  <c r="F59" l="1"/>
  <c r="D60" s="1"/>
  <c r="E59"/>
  <c r="C60" s="1"/>
  <c r="B60" l="1"/>
  <c r="A60"/>
  <c r="H60" l="1"/>
  <c r="G60" s="1"/>
  <c r="F60" l="1"/>
  <c r="D61" s="1"/>
  <c r="E60"/>
  <c r="C61" s="1"/>
  <c r="B61" l="1"/>
  <c r="A61"/>
  <c r="H61" l="1"/>
  <c r="G61" s="1"/>
  <c r="F61" l="1"/>
  <c r="D62" s="1"/>
  <c r="E61"/>
  <c r="C62" s="1"/>
  <c r="B62" l="1"/>
  <c r="A62"/>
  <c r="H62" l="1"/>
  <c r="G62" s="1"/>
  <c r="F62" l="1"/>
  <c r="D63" s="1"/>
  <c r="E62"/>
  <c r="C63" s="1"/>
  <c r="B63" l="1"/>
  <c r="A63"/>
  <c r="H63" l="1"/>
  <c r="G63" s="1"/>
  <c r="F63" l="1"/>
  <c r="D64" s="1"/>
  <c r="E63"/>
  <c r="C64" s="1"/>
  <c r="B64" l="1"/>
  <c r="A64"/>
  <c r="H64" l="1"/>
  <c r="G64" s="1"/>
  <c r="F64" l="1"/>
  <c r="D65" s="1"/>
  <c r="E64"/>
  <c r="C65" s="1"/>
  <c r="B65" l="1"/>
  <c r="A65"/>
  <c r="H65" l="1"/>
  <c r="G65" s="1"/>
  <c r="F65" l="1"/>
  <c r="D66" s="1"/>
  <c r="E65"/>
  <c r="C66" s="1"/>
  <c r="B66" l="1"/>
  <c r="A66"/>
  <c r="H66" l="1"/>
  <c r="G66" s="1"/>
  <c r="F66" l="1"/>
  <c r="D67" s="1"/>
  <c r="E66"/>
  <c r="C67" s="1"/>
  <c r="B67" l="1"/>
  <c r="A67"/>
  <c r="H67" l="1"/>
  <c r="G67" s="1"/>
  <c r="F67" l="1"/>
  <c r="D68" s="1"/>
  <c r="E67"/>
  <c r="C68" s="1"/>
  <c r="B68" l="1"/>
  <c r="A68"/>
  <c r="H68" l="1"/>
  <c r="G68" s="1"/>
  <c r="F68" l="1"/>
  <c r="D69" s="1"/>
  <c r="E68"/>
  <c r="C69" s="1"/>
  <c r="B69" l="1"/>
  <c r="A69"/>
  <c r="H69" l="1"/>
  <c r="G69" s="1"/>
  <c r="F69" l="1"/>
  <c r="D70" s="1"/>
  <c r="E69"/>
  <c r="C70" s="1"/>
  <c r="B70" l="1"/>
  <c r="A70"/>
  <c r="H70" l="1"/>
  <c r="G70" s="1"/>
  <c r="F70" l="1"/>
  <c r="D71" s="1"/>
  <c r="E70"/>
  <c r="C71" s="1"/>
  <c r="B71" l="1"/>
  <c r="A71"/>
  <c r="H71" l="1"/>
  <c r="G71" s="1"/>
  <c r="F71" l="1"/>
  <c r="D72" s="1"/>
  <c r="E71"/>
  <c r="C72" s="1"/>
  <c r="B72" l="1"/>
  <c r="A72"/>
  <c r="H72" l="1"/>
  <c r="G72" s="1"/>
  <c r="F72" l="1"/>
  <c r="D73" s="1"/>
  <c r="E72"/>
  <c r="C73" s="1"/>
  <c r="B73" l="1"/>
  <c r="A73"/>
  <c r="H73" l="1"/>
  <c r="G73" s="1"/>
  <c r="F73" l="1"/>
  <c r="D74" s="1"/>
  <c r="E73"/>
  <c r="C74" s="1"/>
  <c r="B74" l="1"/>
  <c r="A74"/>
  <c r="H74" l="1"/>
  <c r="G74" s="1"/>
  <c r="F74" l="1"/>
  <c r="D75" s="1"/>
  <c r="E74"/>
  <c r="C75" s="1"/>
  <c r="B75" l="1"/>
  <c r="A75"/>
  <c r="H75" l="1"/>
  <c r="G75" s="1"/>
  <c r="F75" l="1"/>
  <c r="D76" s="1"/>
  <c r="E75"/>
  <c r="C76" s="1"/>
  <c r="A76" l="1"/>
  <c r="B76"/>
  <c r="H76" l="1"/>
  <c r="G76" s="1"/>
  <c r="F76" l="1"/>
  <c r="D77" s="1"/>
  <c r="E76"/>
  <c r="C77" s="1"/>
  <c r="B77" l="1"/>
  <c r="A77"/>
  <c r="H77" l="1"/>
  <c r="G77" s="1"/>
  <c r="F77" l="1"/>
  <c r="D78" s="1"/>
  <c r="E77"/>
  <c r="C78" s="1"/>
  <c r="B78" l="1"/>
  <c r="A78"/>
  <c r="H78" l="1"/>
  <c r="G78" s="1"/>
  <c r="F78" l="1"/>
  <c r="D79" s="1"/>
  <c r="E78"/>
  <c r="C79" s="1"/>
  <c r="B79" l="1"/>
  <c r="A79"/>
  <c r="H79" l="1"/>
  <c r="G79" s="1"/>
  <c r="F79" l="1"/>
  <c r="D80" s="1"/>
  <c r="E79"/>
  <c r="C80" s="1"/>
  <c r="B80" l="1"/>
  <c r="A80"/>
  <c r="H80" l="1"/>
  <c r="G80" s="1"/>
  <c r="F80" l="1"/>
  <c r="D81" s="1"/>
  <c r="E80"/>
  <c r="C81" s="1"/>
  <c r="B81" l="1"/>
  <c r="A81"/>
  <c r="H81" l="1"/>
  <c r="G81" s="1"/>
  <c r="F81" l="1"/>
  <c r="D82" s="1"/>
  <c r="E81"/>
  <c r="C82" s="1"/>
  <c r="B82" l="1"/>
  <c r="A82"/>
  <c r="H82" l="1"/>
  <c r="G82" s="1"/>
  <c r="F82" l="1"/>
  <c r="D83" s="1"/>
  <c r="E82"/>
  <c r="C83" s="1"/>
  <c r="B83" l="1"/>
  <c r="A83"/>
  <c r="H83" l="1"/>
  <c r="G83" s="1"/>
  <c r="F83" l="1"/>
  <c r="D84" s="1"/>
  <c r="E83"/>
  <c r="C84" s="1"/>
  <c r="B84" l="1"/>
  <c r="A84"/>
  <c r="H84" l="1"/>
  <c r="G84" s="1"/>
  <c r="F84" l="1"/>
  <c r="D85" s="1"/>
  <c r="E84"/>
  <c r="C85" s="1"/>
  <c r="B85" l="1"/>
  <c r="A85"/>
  <c r="H85" l="1"/>
  <c r="G85" s="1"/>
  <c r="F85" l="1"/>
  <c r="D86" s="1"/>
  <c r="E85"/>
  <c r="C86" s="1"/>
  <c r="B86" l="1"/>
  <c r="A86"/>
  <c r="H86" l="1"/>
  <c r="G86" s="1"/>
  <c r="F86" l="1"/>
  <c r="D87" s="1"/>
  <c r="E86"/>
  <c r="C87" s="1"/>
  <c r="B87" l="1"/>
  <c r="A87"/>
  <c r="H87" l="1"/>
  <c r="G87" s="1"/>
  <c r="F87" l="1"/>
  <c r="D88" s="1"/>
  <c r="E87"/>
  <c r="C88" s="1"/>
  <c r="B88" l="1"/>
  <c r="A88"/>
  <c r="H88" l="1"/>
  <c r="G88" s="1"/>
  <c r="F88" l="1"/>
  <c r="D89" s="1"/>
  <c r="E88"/>
  <c r="C89" s="1"/>
  <c r="B89" l="1"/>
  <c r="A89"/>
  <c r="H89" l="1"/>
  <c r="G89" s="1"/>
  <c r="F89" l="1"/>
  <c r="D90" s="1"/>
  <c r="E89"/>
  <c r="C90" s="1"/>
  <c r="B90" l="1"/>
  <c r="A90"/>
  <c r="H90" l="1"/>
  <c r="G90" s="1"/>
  <c r="F90" l="1"/>
  <c r="D91" s="1"/>
  <c r="E90"/>
  <c r="C91" s="1"/>
  <c r="B91" l="1"/>
  <c r="A91"/>
  <c r="H91" l="1"/>
  <c r="G91" s="1"/>
  <c r="F91" l="1"/>
  <c r="D92" s="1"/>
  <c r="E91"/>
  <c r="C92" s="1"/>
  <c r="B92" l="1"/>
  <c r="A92"/>
  <c r="H92" l="1"/>
  <c r="G92" s="1"/>
  <c r="F92" l="1"/>
  <c r="D93" s="1"/>
  <c r="E92"/>
  <c r="C93" s="1"/>
  <c r="B93" l="1"/>
  <c r="A93"/>
  <c r="H93" l="1"/>
  <c r="G93" s="1"/>
  <c r="F93" l="1"/>
  <c r="D94" s="1"/>
  <c r="E93"/>
  <c r="C94" s="1"/>
  <c r="B94" l="1"/>
  <c r="A94"/>
  <c r="H94" l="1"/>
  <c r="G94" s="1"/>
  <c r="F94" l="1"/>
  <c r="D95" s="1"/>
  <c r="E94"/>
  <c r="C95" s="1"/>
  <c r="B95" l="1"/>
  <c r="A95"/>
  <c r="H95" l="1"/>
  <c r="G95" s="1"/>
  <c r="F95" l="1"/>
  <c r="D96" s="1"/>
  <c r="E95"/>
  <c r="C96" s="1"/>
  <c r="B96" l="1"/>
  <c r="A96"/>
  <c r="H96" l="1"/>
  <c r="G96" s="1"/>
  <c r="F96" l="1"/>
  <c r="D97" s="1"/>
  <c r="E96"/>
  <c r="C97" s="1"/>
  <c r="B97" l="1"/>
  <c r="A97"/>
  <c r="H97" l="1"/>
  <c r="G97" s="1"/>
  <c r="F97" l="1"/>
  <c r="D98" s="1"/>
  <c r="E97"/>
  <c r="C98" s="1"/>
  <c r="B98" l="1"/>
  <c r="A98"/>
  <c r="H98" l="1"/>
  <c r="G98" s="1"/>
  <c r="F98" l="1"/>
  <c r="D99" s="1"/>
  <c r="E98"/>
  <c r="C99" s="1"/>
  <c r="B99" l="1"/>
  <c r="A99"/>
  <c r="H99" l="1"/>
  <c r="G99" s="1"/>
  <c r="F99" l="1"/>
  <c r="D100" s="1"/>
  <c r="E99"/>
  <c r="C100" s="1"/>
  <c r="B100" l="1"/>
  <c r="A100"/>
  <c r="H100" l="1"/>
  <c r="G100" s="1"/>
  <c r="F100" l="1"/>
  <c r="D101" s="1"/>
  <c r="E100"/>
  <c r="C101" s="1"/>
  <c r="B101" l="1"/>
  <c r="A101"/>
  <c r="H101" l="1"/>
  <c r="G101" s="1"/>
  <c r="F101" l="1"/>
  <c r="D102" s="1"/>
  <c r="E101"/>
  <c r="C102" s="1"/>
  <c r="B102" l="1"/>
  <c r="A102"/>
  <c r="H102" l="1"/>
  <c r="G102" s="1"/>
  <c r="F102" l="1"/>
  <c r="D103" s="1"/>
  <c r="E102"/>
  <c r="C103" s="1"/>
  <c r="B103" l="1"/>
  <c r="A103"/>
  <c r="H103" l="1"/>
  <c r="G103" s="1"/>
  <c r="F103" l="1"/>
  <c r="D104" s="1"/>
  <c r="E103"/>
  <c r="C104" s="1"/>
  <c r="B104" l="1"/>
  <c r="A104"/>
  <c r="H104" l="1"/>
  <c r="G104" s="1"/>
  <c r="F104" l="1"/>
  <c r="D105" s="1"/>
  <c r="E104"/>
  <c r="C105" s="1"/>
  <c r="B105" l="1"/>
  <c r="A105"/>
  <c r="H105" l="1"/>
  <c r="G105" s="1"/>
  <c r="F105" l="1"/>
  <c r="D106" s="1"/>
  <c r="E105"/>
  <c r="C106" s="1"/>
  <c r="B106" l="1"/>
  <c r="A106"/>
  <c r="H106" l="1"/>
  <c r="G106" s="1"/>
  <c r="F106" l="1"/>
  <c r="D107" s="1"/>
  <c r="E106"/>
  <c r="C107" s="1"/>
  <c r="B107" l="1"/>
  <c r="A107"/>
  <c r="H107" l="1"/>
  <c r="G107" s="1"/>
  <c r="F107" l="1"/>
  <c r="D108" s="1"/>
  <c r="E107"/>
  <c r="C108" s="1"/>
  <c r="B108" l="1"/>
  <c r="A108"/>
  <c r="H108" l="1"/>
  <c r="G108" s="1"/>
  <c r="F108" l="1"/>
  <c r="D109" s="1"/>
  <c r="E108"/>
  <c r="C109" s="1"/>
  <c r="B109" l="1"/>
  <c r="A109"/>
  <c r="H109" l="1"/>
  <c r="G109" s="1"/>
  <c r="F109" l="1"/>
  <c r="D110" s="1"/>
  <c r="E109"/>
  <c r="C110" s="1"/>
  <c r="B110" l="1"/>
  <c r="A110"/>
  <c r="H110" l="1"/>
  <c r="G110" s="1"/>
  <c r="F110" l="1"/>
  <c r="D111" s="1"/>
  <c r="E110"/>
  <c r="C111" s="1"/>
  <c r="B111" l="1"/>
  <c r="A111"/>
  <c r="H111" l="1"/>
  <c r="G111" s="1"/>
  <c r="F111" l="1"/>
  <c r="D112" s="1"/>
  <c r="E111"/>
  <c r="C112" s="1"/>
  <c r="B112" l="1"/>
  <c r="A112"/>
  <c r="H112" l="1"/>
  <c r="G112" s="1"/>
  <c r="F112" l="1"/>
  <c r="D113" s="1"/>
  <c r="E112"/>
  <c r="C113" s="1"/>
  <c r="B113" l="1"/>
  <c r="A113"/>
  <c r="H113" l="1"/>
  <c r="G113" s="1"/>
  <c r="F113" l="1"/>
  <c r="D114" s="1"/>
  <c r="E113"/>
  <c r="C114" s="1"/>
  <c r="B114" l="1"/>
  <c r="A114"/>
  <c r="H114" l="1"/>
  <c r="G114" s="1"/>
  <c r="F114" l="1"/>
  <c r="D115" s="1"/>
  <c r="E114"/>
  <c r="C115" s="1"/>
  <c r="B115" l="1"/>
  <c r="A115"/>
  <c r="H115" l="1"/>
  <c r="G115" s="1"/>
  <c r="F115" l="1"/>
  <c r="D116" s="1"/>
  <c r="E115"/>
  <c r="C116" s="1"/>
  <c r="B116" l="1"/>
  <c r="A116"/>
  <c r="H116" l="1"/>
  <c r="G116" s="1"/>
  <c r="F116" l="1"/>
  <c r="D117" s="1"/>
  <c r="E116"/>
  <c r="C117" s="1"/>
  <c r="B117" l="1"/>
  <c r="A117"/>
  <c r="H117" l="1"/>
  <c r="G117" s="1"/>
  <c r="F117" l="1"/>
  <c r="D118" s="1"/>
  <c r="E117"/>
  <c r="C118" s="1"/>
  <c r="B118" l="1"/>
  <c r="A118"/>
  <c r="H118" l="1"/>
  <c r="G118" s="1"/>
  <c r="F118" l="1"/>
  <c r="D119" s="1"/>
  <c r="E118"/>
  <c r="C119" s="1"/>
  <c r="B119" l="1"/>
  <c r="A119"/>
  <c r="H119" l="1"/>
  <c r="G119" s="1"/>
  <c r="F119" l="1"/>
  <c r="D120" s="1"/>
  <c r="E119"/>
  <c r="C120" s="1"/>
  <c r="B120" l="1"/>
  <c r="A120"/>
  <c r="H120" l="1"/>
  <c r="G120" s="1"/>
  <c r="F120" l="1"/>
  <c r="D121" s="1"/>
  <c r="E120"/>
  <c r="C121" s="1"/>
  <c r="B121" l="1"/>
  <c r="A121"/>
  <c r="H121" l="1"/>
  <c r="G121" s="1"/>
  <c r="F121" l="1"/>
  <c r="D122" s="1"/>
  <c r="E121"/>
  <c r="C122" s="1"/>
  <c r="A122" l="1"/>
  <c r="B122"/>
  <c r="H122" l="1"/>
  <c r="G122" s="1"/>
  <c r="F122" l="1"/>
  <c r="D123" s="1"/>
  <c r="E122"/>
  <c r="C123" s="1"/>
  <c r="B123" l="1"/>
  <c r="A123"/>
  <c r="H123" l="1"/>
  <c r="G123" s="1"/>
  <c r="F123" l="1"/>
  <c r="D124" s="1"/>
  <c r="E123"/>
  <c r="C124" s="1"/>
  <c r="B124" l="1"/>
  <c r="A124"/>
  <c r="H124" l="1"/>
  <c r="G124" s="1"/>
  <c r="F124" l="1"/>
  <c r="D125" s="1"/>
  <c r="E124"/>
  <c r="C125" s="1"/>
  <c r="B125" l="1"/>
  <c r="A125"/>
  <c r="H125" l="1"/>
  <c r="G125" s="1"/>
  <c r="F125" l="1"/>
  <c r="D126" s="1"/>
  <c r="E125"/>
  <c r="C126" s="1"/>
  <c r="B126" l="1"/>
  <c r="A126"/>
  <c r="H126" l="1"/>
  <c r="G126" s="1"/>
  <c r="F126" l="1"/>
  <c r="D127" s="1"/>
  <c r="E126"/>
  <c r="C127" s="1"/>
  <c r="B127" l="1"/>
  <c r="A127"/>
  <c r="H127" l="1"/>
  <c r="G127" s="1"/>
  <c r="F127" l="1"/>
  <c r="D128" s="1"/>
  <c r="E127"/>
  <c r="C128" s="1"/>
  <c r="B128" l="1"/>
  <c r="A128"/>
  <c r="H128" l="1"/>
  <c r="G128" s="1"/>
  <c r="F128" l="1"/>
  <c r="D129" s="1"/>
  <c r="E128"/>
  <c r="C129" s="1"/>
  <c r="B129" l="1"/>
  <c r="A129"/>
  <c r="H129" l="1"/>
  <c r="G129" s="1"/>
  <c r="F129" l="1"/>
  <c r="D130" s="1"/>
  <c r="E129"/>
  <c r="C130" s="1"/>
  <c r="B130" l="1"/>
  <c r="A130"/>
  <c r="H130" l="1"/>
  <c r="G130" s="1"/>
  <c r="F130" l="1"/>
  <c r="D131" s="1"/>
  <c r="E130"/>
  <c r="C131" s="1"/>
  <c r="B131" l="1"/>
  <c r="A131"/>
  <c r="H131" l="1"/>
  <c r="G131" s="1"/>
  <c r="F131" l="1"/>
  <c r="D132" s="1"/>
  <c r="E131"/>
  <c r="C132" s="1"/>
  <c r="B132" l="1"/>
  <c r="A132"/>
  <c r="H132" l="1"/>
  <c r="G132" s="1"/>
  <c r="F132" l="1"/>
  <c r="D133" s="1"/>
  <c r="E132"/>
  <c r="C133" s="1"/>
  <c r="B133" l="1"/>
  <c r="A133"/>
  <c r="H133" l="1"/>
  <c r="G133" s="1"/>
  <c r="F133" l="1"/>
  <c r="D134" s="1"/>
  <c r="E133"/>
  <c r="C134" s="1"/>
  <c r="B134" l="1"/>
  <c r="A134"/>
  <c r="H134" l="1"/>
  <c r="G134" s="1"/>
  <c r="F134" l="1"/>
  <c r="D135" s="1"/>
  <c r="E134"/>
  <c r="C135" s="1"/>
  <c r="B135" l="1"/>
  <c r="A135"/>
  <c r="H135" l="1"/>
  <c r="G135" s="1"/>
  <c r="F135" l="1"/>
  <c r="D136" s="1"/>
  <c r="E135"/>
  <c r="C136" s="1"/>
  <c r="B136" l="1"/>
  <c r="A136"/>
  <c r="H136" l="1"/>
  <c r="G136" s="1"/>
  <c r="F136" l="1"/>
  <c r="D137" s="1"/>
  <c r="E136"/>
  <c r="C137" s="1"/>
  <c r="B137" l="1"/>
  <c r="A137"/>
  <c r="H137" l="1"/>
  <c r="G137" s="1"/>
  <c r="F137" l="1"/>
  <c r="D138" s="1"/>
  <c r="E137"/>
  <c r="C138" s="1"/>
  <c r="B138" l="1"/>
  <c r="A138"/>
  <c r="H138" l="1"/>
  <c r="G138" s="1"/>
  <c r="F138" l="1"/>
  <c r="D139" s="1"/>
  <c r="E138"/>
  <c r="C139" s="1"/>
  <c r="B139" l="1"/>
  <c r="A139"/>
  <c r="H139" l="1"/>
  <c r="G139" s="1"/>
  <c r="F139" l="1"/>
  <c r="D140" s="1"/>
  <c r="E139"/>
  <c r="C140" s="1"/>
  <c r="B140" l="1"/>
  <c r="A140"/>
  <c r="H140" l="1"/>
  <c r="G140" s="1"/>
  <c r="F140" l="1"/>
  <c r="D141" s="1"/>
  <c r="E140"/>
  <c r="C141" s="1"/>
  <c r="B141" l="1"/>
  <c r="A141"/>
  <c r="H141" l="1"/>
  <c r="G141" s="1"/>
  <c r="F141" l="1"/>
  <c r="D142" s="1"/>
  <c r="E141"/>
  <c r="C142" s="1"/>
  <c r="B142" l="1"/>
  <c r="A142"/>
  <c r="H142" l="1"/>
  <c r="G142" s="1"/>
  <c r="F142" l="1"/>
  <c r="D143" s="1"/>
  <c r="E142"/>
  <c r="C143" s="1"/>
  <c r="B143" l="1"/>
  <c r="A143"/>
  <c r="H143" l="1"/>
  <c r="G143" s="1"/>
  <c r="F143" l="1"/>
  <c r="D144" s="1"/>
  <c r="E143"/>
  <c r="C144" s="1"/>
  <c r="B144" l="1"/>
  <c r="A144"/>
  <c r="H144" l="1"/>
  <c r="G144" s="1"/>
  <c r="F144" l="1"/>
  <c r="D145" s="1"/>
  <c r="E144"/>
  <c r="C145" s="1"/>
  <c r="B145" l="1"/>
  <c r="A145"/>
  <c r="H145" l="1"/>
  <c r="G145" s="1"/>
  <c r="F145" l="1"/>
  <c r="D146" s="1"/>
  <c r="E145"/>
  <c r="C146" s="1"/>
  <c r="B146" l="1"/>
  <c r="A146"/>
  <c r="H146" l="1"/>
  <c r="G146" s="1"/>
  <c r="F146" l="1"/>
  <c r="D147" s="1"/>
  <c r="E146"/>
  <c r="C147" s="1"/>
  <c r="B147" l="1"/>
  <c r="A147"/>
  <c r="H147" l="1"/>
  <c r="G147" s="1"/>
  <c r="F147" l="1"/>
  <c r="D148" s="1"/>
  <c r="E147"/>
  <c r="C148" s="1"/>
  <c r="B148" l="1"/>
  <c r="A148"/>
  <c r="H148" l="1"/>
  <c r="G148" s="1"/>
  <c r="F148" l="1"/>
  <c r="D149" s="1"/>
  <c r="E148"/>
  <c r="C149" s="1"/>
  <c r="B149" l="1"/>
  <c r="A149"/>
  <c r="H149" l="1"/>
  <c r="G149" s="1"/>
  <c r="F149" l="1"/>
  <c r="D150" s="1"/>
  <c r="E149"/>
  <c r="C150" s="1"/>
  <c r="A150" l="1"/>
  <c r="B150"/>
  <c r="H150" l="1"/>
  <c r="G150" s="1"/>
  <c r="F150" l="1"/>
  <c r="D151" s="1"/>
  <c r="E150"/>
  <c r="C151" s="1"/>
  <c r="B151" l="1"/>
  <c r="A151"/>
  <c r="H151" l="1"/>
  <c r="G151" s="1"/>
  <c r="F151" l="1"/>
  <c r="D152" s="1"/>
  <c r="E151"/>
  <c r="C152" s="1"/>
  <c r="B152" l="1"/>
  <c r="A152"/>
  <c r="H152" l="1"/>
  <c r="G152" s="1"/>
  <c r="F152" l="1"/>
  <c r="D153" s="1"/>
  <c r="E152"/>
  <c r="C153" s="1"/>
  <c r="B153" l="1"/>
  <c r="A153"/>
  <c r="H153" l="1"/>
  <c r="G153" s="1"/>
  <c r="F153" l="1"/>
  <c r="D154" s="1"/>
  <c r="E153"/>
  <c r="C154" s="1"/>
  <c r="B154" l="1"/>
  <c r="A154"/>
  <c r="H154" l="1"/>
  <c r="G154" s="1"/>
  <c r="F154" l="1"/>
  <c r="D155" s="1"/>
  <c r="E154"/>
  <c r="C155" s="1"/>
  <c r="B155" l="1"/>
  <c r="A155"/>
  <c r="H155" l="1"/>
  <c r="G155" s="1"/>
  <c r="F155" l="1"/>
  <c r="D156" s="1"/>
  <c r="E155"/>
  <c r="C156" s="1"/>
  <c r="B156" l="1"/>
  <c r="A156"/>
  <c r="H156" l="1"/>
  <c r="G156" s="1"/>
  <c r="F156" l="1"/>
  <c r="D157" s="1"/>
  <c r="E156"/>
  <c r="C157" s="1"/>
  <c r="B157" l="1"/>
  <c r="A157"/>
  <c r="H157" l="1"/>
  <c r="G157" s="1"/>
  <c r="F157" l="1"/>
  <c r="D158" s="1"/>
  <c r="E157"/>
  <c r="C158" s="1"/>
  <c r="B158" l="1"/>
  <c r="A158"/>
  <c r="H158" l="1"/>
  <c r="G158" s="1"/>
  <c r="F158" l="1"/>
  <c r="D159" s="1"/>
  <c r="E158"/>
  <c r="C159" s="1"/>
  <c r="B159" l="1"/>
  <c r="A159"/>
  <c r="H159" l="1"/>
  <c r="G159" s="1"/>
  <c r="F159" l="1"/>
  <c r="D160" s="1"/>
  <c r="E159"/>
  <c r="C160" s="1"/>
  <c r="B160" l="1"/>
  <c r="A160"/>
  <c r="H160" l="1"/>
  <c r="G160" s="1"/>
  <c r="F160" l="1"/>
  <c r="D161" s="1"/>
  <c r="E160"/>
  <c r="C161" s="1"/>
  <c r="B161" l="1"/>
  <c r="A161"/>
  <c r="H161" l="1"/>
  <c r="G161" s="1"/>
  <c r="F161" l="1"/>
  <c r="D162" s="1"/>
  <c r="E161"/>
  <c r="C162" s="1"/>
  <c r="B162" l="1"/>
  <c r="A162"/>
  <c r="H162" l="1"/>
  <c r="G162" s="1"/>
  <c r="F162" l="1"/>
  <c r="D163" s="1"/>
  <c r="E162"/>
  <c r="C163" s="1"/>
  <c r="B163" l="1"/>
  <c r="A163"/>
  <c r="H163" l="1"/>
  <c r="G163" s="1"/>
  <c r="F163" l="1"/>
  <c r="D164" s="1"/>
  <c r="E163"/>
  <c r="C164" s="1"/>
  <c r="B164" l="1"/>
  <c r="A164"/>
  <c r="H164" l="1"/>
  <c r="G164" s="1"/>
  <c r="F164" l="1"/>
  <c r="D165" s="1"/>
  <c r="E164"/>
  <c r="C165" s="1"/>
  <c r="B165" l="1"/>
  <c r="A165"/>
  <c r="H165" l="1"/>
  <c r="G165" s="1"/>
  <c r="F165" l="1"/>
  <c r="D166" s="1"/>
  <c r="E165"/>
  <c r="C166" s="1"/>
  <c r="B166" l="1"/>
  <c r="A166"/>
  <c r="H166" l="1"/>
  <c r="G166" s="1"/>
  <c r="F166" l="1"/>
  <c r="D167" s="1"/>
  <c r="E166"/>
  <c r="C167" s="1"/>
  <c r="B167" l="1"/>
  <c r="A167"/>
  <c r="H167" l="1"/>
  <c r="G167" s="1"/>
  <c r="F167" l="1"/>
  <c r="D168" s="1"/>
  <c r="E167"/>
  <c r="C168" s="1"/>
  <c r="B168" l="1"/>
  <c r="A168"/>
  <c r="H168" l="1"/>
  <c r="G168" s="1"/>
  <c r="F168" l="1"/>
  <c r="D169" s="1"/>
  <c r="E168"/>
  <c r="C169" s="1"/>
  <c r="B169" l="1"/>
  <c r="A169"/>
  <c r="H169" l="1"/>
  <c r="G169" s="1"/>
  <c r="F169" l="1"/>
  <c r="D170" s="1"/>
  <c r="E169"/>
  <c r="C170" s="1"/>
  <c r="B170" l="1"/>
  <c r="A170"/>
  <c r="H170" l="1"/>
  <c r="G170" s="1"/>
  <c r="F170" l="1"/>
  <c r="D171" s="1"/>
  <c r="E170"/>
  <c r="C171" s="1"/>
  <c r="B171" l="1"/>
  <c r="A171"/>
  <c r="H171" l="1"/>
  <c r="G171" s="1"/>
  <c r="F171" l="1"/>
  <c r="D172" s="1"/>
  <c r="E171"/>
  <c r="C172" s="1"/>
  <c r="A172" l="1"/>
  <c r="B172"/>
  <c r="H172" l="1"/>
  <c r="G172" s="1"/>
  <c r="F172" l="1"/>
  <c r="D173" s="1"/>
  <c r="E172"/>
  <c r="C173" s="1"/>
  <c r="B173" l="1"/>
  <c r="A173"/>
  <c r="H173" l="1"/>
  <c r="G173" s="1"/>
  <c r="F173" l="1"/>
  <c r="D174" s="1"/>
  <c r="E173"/>
  <c r="C174" s="1"/>
  <c r="B174" l="1"/>
  <c r="A174"/>
  <c r="H174" l="1"/>
  <c r="G174" s="1"/>
  <c r="F174" l="1"/>
  <c r="D175" s="1"/>
  <c r="E174"/>
  <c r="C175" s="1"/>
  <c r="B175" l="1"/>
  <c r="A175"/>
  <c r="H175" l="1"/>
  <c r="G175" s="1"/>
  <c r="F175" l="1"/>
  <c r="D176" s="1"/>
  <c r="E175"/>
  <c r="C176" s="1"/>
  <c r="B176" l="1"/>
  <c r="A176"/>
  <c r="H176" l="1"/>
  <c r="G176" s="1"/>
  <c r="F176" l="1"/>
  <c r="D177" s="1"/>
  <c r="E176"/>
  <c r="C177" s="1"/>
  <c r="B177" l="1"/>
  <c r="A177"/>
  <c r="H177" l="1"/>
  <c r="G177" s="1"/>
  <c r="F177" l="1"/>
  <c r="D178" s="1"/>
  <c r="E177"/>
  <c r="C178" s="1"/>
  <c r="B178" l="1"/>
  <c r="A178"/>
  <c r="H178" l="1"/>
  <c r="G178" s="1"/>
  <c r="F178" l="1"/>
  <c r="D179" s="1"/>
  <c r="E178"/>
  <c r="C179" s="1"/>
  <c r="B179" l="1"/>
  <c r="A179"/>
  <c r="H179" l="1"/>
  <c r="G179" s="1"/>
  <c r="F179" l="1"/>
  <c r="D180" s="1"/>
  <c r="E179"/>
  <c r="C180" s="1"/>
  <c r="B180" l="1"/>
  <c r="A180"/>
  <c r="H180" l="1"/>
  <c r="G180" s="1"/>
  <c r="F180" l="1"/>
  <c r="D181" s="1"/>
  <c r="E180"/>
  <c r="C181" s="1"/>
  <c r="B181" l="1"/>
  <c r="A181"/>
  <c r="H181" l="1"/>
  <c r="G181" s="1"/>
  <c r="F181" l="1"/>
  <c r="D182" s="1"/>
  <c r="E181"/>
  <c r="C182" s="1"/>
  <c r="B182" l="1"/>
  <c r="A182"/>
  <c r="H182" l="1"/>
  <c r="G182" s="1"/>
  <c r="F182" l="1"/>
  <c r="D183" s="1"/>
  <c r="E182"/>
  <c r="C183" s="1"/>
  <c r="B183" l="1"/>
  <c r="A183"/>
  <c r="H183" l="1"/>
  <c r="G183" s="1"/>
  <c r="F183" l="1"/>
  <c r="D184" s="1"/>
  <c r="E183"/>
  <c r="C184" s="1"/>
  <c r="B184" l="1"/>
  <c r="A184"/>
  <c r="H184" l="1"/>
  <c r="G184" s="1"/>
  <c r="F184" l="1"/>
  <c r="D185" s="1"/>
  <c r="E184"/>
  <c r="C185" s="1"/>
  <c r="B185" l="1"/>
  <c r="A185"/>
  <c r="H185" l="1"/>
  <c r="G185" s="1"/>
  <c r="F185" l="1"/>
  <c r="D186" s="1"/>
  <c r="E185"/>
  <c r="C186" s="1"/>
  <c r="B186" l="1"/>
  <c r="A186"/>
  <c r="H186" l="1"/>
  <c r="G186" s="1"/>
  <c r="F186" l="1"/>
  <c r="D187" s="1"/>
  <c r="E186"/>
  <c r="C187" s="1"/>
  <c r="B187" l="1"/>
  <c r="A187"/>
  <c r="H187" l="1"/>
  <c r="G187" s="1"/>
  <c r="F187" l="1"/>
  <c r="D188" s="1"/>
  <c r="E187"/>
  <c r="C188" s="1"/>
  <c r="B188" l="1"/>
  <c r="A188"/>
  <c r="H188" l="1"/>
  <c r="G188" s="1"/>
  <c r="F188" l="1"/>
  <c r="D189" s="1"/>
  <c r="E188"/>
  <c r="C189" s="1"/>
  <c r="A189" l="1"/>
  <c r="B189"/>
  <c r="H189" l="1"/>
  <c r="G189" s="1"/>
  <c r="F189" l="1"/>
  <c r="D190" s="1"/>
  <c r="E189"/>
  <c r="C190" s="1"/>
  <c r="B190" l="1"/>
  <c r="A190"/>
  <c r="H190" l="1"/>
  <c r="G190" s="1"/>
  <c r="F190" l="1"/>
  <c r="D191" s="1"/>
  <c r="E190"/>
  <c r="C191" s="1"/>
  <c r="B191" l="1"/>
  <c r="A191"/>
  <c r="H191" l="1"/>
  <c r="G191" s="1"/>
  <c r="F191" l="1"/>
  <c r="D192" s="1"/>
  <c r="E191"/>
  <c r="C192" s="1"/>
  <c r="B192" l="1"/>
  <c r="A192"/>
  <c r="H192" l="1"/>
  <c r="G192" s="1"/>
  <c r="F192" l="1"/>
  <c r="D193" s="1"/>
  <c r="E192"/>
  <c r="C193" s="1"/>
  <c r="B193" l="1"/>
  <c r="A193"/>
  <c r="H193" l="1"/>
  <c r="G193" s="1"/>
  <c r="F193" l="1"/>
  <c r="D194" s="1"/>
  <c r="E193"/>
  <c r="C194" s="1"/>
  <c r="B194" l="1"/>
  <c r="A194"/>
  <c r="H194" l="1"/>
  <c r="G194" s="1"/>
  <c r="F194" l="1"/>
  <c r="D195" s="1"/>
  <c r="E194"/>
  <c r="C195" s="1"/>
  <c r="A195" l="1"/>
  <c r="B195"/>
  <c r="H195" l="1"/>
  <c r="G195" s="1"/>
  <c r="F195" l="1"/>
  <c r="D196" s="1"/>
  <c r="E195"/>
  <c r="C196" s="1"/>
  <c r="B196" l="1"/>
  <c r="A196"/>
  <c r="H196" l="1"/>
  <c r="G196" s="1"/>
  <c r="F196" l="1"/>
  <c r="D197" s="1"/>
  <c r="E196"/>
  <c r="C197" s="1"/>
  <c r="B197" l="1"/>
  <c r="A197"/>
  <c r="H197" l="1"/>
  <c r="G197" s="1"/>
  <c r="F197" l="1"/>
  <c r="D198" s="1"/>
  <c r="E197"/>
  <c r="C198" s="1"/>
  <c r="B198" l="1"/>
  <c r="A198"/>
  <c r="H198" l="1"/>
  <c r="G198" s="1"/>
  <c r="F198" l="1"/>
  <c r="D199" s="1"/>
  <c r="E198"/>
  <c r="C199" s="1"/>
  <c r="A199" l="1"/>
  <c r="B199"/>
  <c r="H199" l="1"/>
  <c r="G199" s="1"/>
  <c r="F199" l="1"/>
  <c r="D200" s="1"/>
  <c r="E199"/>
  <c r="C200" s="1"/>
  <c r="B200" l="1"/>
  <c r="A200"/>
  <c r="H200" l="1"/>
  <c r="G200" s="1"/>
  <c r="F200" l="1"/>
  <c r="D201" s="1"/>
  <c r="E200"/>
  <c r="C201" s="1"/>
  <c r="B201" l="1"/>
  <c r="A201"/>
  <c r="H201" l="1"/>
  <c r="G201" s="1"/>
  <c r="F201" l="1"/>
  <c r="D202" s="1"/>
  <c r="E201"/>
  <c r="C202" s="1"/>
  <c r="A202" l="1"/>
  <c r="B202"/>
  <c r="H202" l="1"/>
  <c r="G202" s="1"/>
  <c r="F202" l="1"/>
  <c r="D203" s="1"/>
  <c r="E202"/>
  <c r="C203" s="1"/>
  <c r="B203" l="1"/>
  <c r="A203"/>
  <c r="H203" l="1"/>
  <c r="G203" s="1"/>
  <c r="F203" l="1"/>
  <c r="D204" s="1"/>
  <c r="E203"/>
  <c r="C204" s="1"/>
  <c r="B204" l="1"/>
  <c r="A204"/>
  <c r="H204" l="1"/>
  <c r="G204" s="1"/>
  <c r="F204" l="1"/>
  <c r="D205" s="1"/>
  <c r="E204"/>
  <c r="C205" s="1"/>
  <c r="A205" l="1"/>
  <c r="B205"/>
  <c r="H205" l="1"/>
  <c r="G205" s="1"/>
  <c r="F205" l="1"/>
  <c r="D206" s="1"/>
  <c r="E205"/>
  <c r="C206" s="1"/>
  <c r="B206" l="1"/>
  <c r="A206"/>
  <c r="H206" l="1"/>
  <c r="G206" s="1"/>
  <c r="F206" l="1"/>
  <c r="D207" s="1"/>
  <c r="E206"/>
  <c r="C207" s="1"/>
  <c r="B207" l="1"/>
  <c r="A207"/>
  <c r="H207" l="1"/>
  <c r="G207" s="1"/>
  <c r="F207" l="1"/>
  <c r="D208" s="1"/>
  <c r="E207"/>
  <c r="C208" s="1"/>
  <c r="B208" l="1"/>
  <c r="A208"/>
  <c r="H208" l="1"/>
  <c r="G208" s="1"/>
  <c r="F208" l="1"/>
  <c r="D209" s="1"/>
  <c r="E208"/>
  <c r="C209" s="1"/>
  <c r="B209" l="1"/>
  <c r="A209"/>
  <c r="H209" l="1"/>
  <c r="G209" s="1"/>
  <c r="F209" l="1"/>
  <c r="D210" s="1"/>
  <c r="E209"/>
  <c r="C210" s="1"/>
  <c r="B210" l="1"/>
  <c r="A210"/>
  <c r="H210" l="1"/>
  <c r="G210" s="1"/>
  <c r="F210" l="1"/>
  <c r="D211" s="1"/>
  <c r="E210"/>
  <c r="C211" s="1"/>
  <c r="B211" l="1"/>
  <c r="A211"/>
  <c r="H211" l="1"/>
  <c r="G211" s="1"/>
  <c r="F211" l="1"/>
  <c r="D212" s="1"/>
  <c r="E211"/>
  <c r="C212" s="1"/>
  <c r="B212" l="1"/>
  <c r="A212"/>
  <c r="H212" l="1"/>
  <c r="G212" s="1"/>
  <c r="F212" l="1"/>
  <c r="D213" s="1"/>
  <c r="E212"/>
  <c r="C213" s="1"/>
  <c r="B213" l="1"/>
  <c r="A213"/>
  <c r="H213" l="1"/>
  <c r="G213" s="1"/>
  <c r="F213" l="1"/>
  <c r="D214" s="1"/>
  <c r="E213"/>
  <c r="C214" s="1"/>
  <c r="B214" l="1"/>
  <c r="A214"/>
  <c r="H214" l="1"/>
  <c r="G214" s="1"/>
  <c r="F214" l="1"/>
  <c r="D215" s="1"/>
  <c r="E214"/>
  <c r="C215" s="1"/>
  <c r="B215" l="1"/>
  <c r="A215"/>
  <c r="H215" l="1"/>
  <c r="G215" s="1"/>
  <c r="F215" l="1"/>
  <c r="D216" s="1"/>
  <c r="E215"/>
  <c r="C216" s="1"/>
  <c r="B216" l="1"/>
  <c r="A216"/>
  <c r="H216" l="1"/>
  <c r="G216" s="1"/>
  <c r="F216" l="1"/>
  <c r="D217" s="1"/>
  <c r="E216"/>
  <c r="C217" s="1"/>
  <c r="B217" l="1"/>
  <c r="A217"/>
  <c r="H217" l="1"/>
  <c r="G217" s="1"/>
  <c r="F217" l="1"/>
  <c r="D218" s="1"/>
  <c r="E217"/>
  <c r="C218" s="1"/>
  <c r="B218" l="1"/>
  <c r="A218"/>
  <c r="H218" l="1"/>
  <c r="G218" s="1"/>
  <c r="F218" l="1"/>
  <c r="D219" s="1"/>
  <c r="E218"/>
  <c r="C219" s="1"/>
  <c r="B219" l="1"/>
  <c r="A219"/>
  <c r="H219" l="1"/>
  <c r="G219" s="1"/>
  <c r="F219" l="1"/>
  <c r="D220" s="1"/>
  <c r="E219"/>
  <c r="C220" s="1"/>
  <c r="B220" l="1"/>
  <c r="A220"/>
  <c r="H220" l="1"/>
  <c r="G220" s="1"/>
  <c r="F220" l="1"/>
  <c r="D221" s="1"/>
  <c r="E220"/>
  <c r="C221" s="1"/>
  <c r="B221" l="1"/>
  <c r="A221"/>
  <c r="H221" l="1"/>
  <c r="G221" s="1"/>
  <c r="F221" l="1"/>
  <c r="D222" s="1"/>
  <c r="E221"/>
  <c r="C222" s="1"/>
  <c r="B222" l="1"/>
  <c r="A222"/>
  <c r="H222" l="1"/>
  <c r="G222" s="1"/>
  <c r="F222" l="1"/>
  <c r="D223" s="1"/>
  <c r="E222"/>
  <c r="C223" s="1"/>
  <c r="B223" l="1"/>
  <c r="A223"/>
  <c r="H223" l="1"/>
  <c r="G223" s="1"/>
  <c r="F223" l="1"/>
  <c r="D224" s="1"/>
  <c r="E223"/>
  <c r="C224" s="1"/>
  <c r="B224" l="1"/>
  <c r="A224"/>
  <c r="H224" l="1"/>
  <c r="G224" s="1"/>
  <c r="F224" l="1"/>
  <c r="D225" s="1"/>
  <c r="E224"/>
  <c r="C225" s="1"/>
  <c r="B225" l="1"/>
  <c r="A225"/>
  <c r="H225" l="1"/>
  <c r="G225" s="1"/>
  <c r="F225" l="1"/>
  <c r="D226" s="1"/>
  <c r="E225"/>
  <c r="C226" s="1"/>
  <c r="B226" l="1"/>
  <c r="A226"/>
  <c r="H226" l="1"/>
  <c r="G226" s="1"/>
  <c r="F226" l="1"/>
  <c r="D227" s="1"/>
  <c r="E226"/>
  <c r="C227" s="1"/>
  <c r="B227" l="1"/>
  <c r="A227"/>
  <c r="H227" l="1"/>
  <c r="G227" s="1"/>
  <c r="F227" l="1"/>
  <c r="D228" s="1"/>
  <c r="E227"/>
  <c r="C228" s="1"/>
  <c r="B228" l="1"/>
  <c r="A228"/>
  <c r="H228" l="1"/>
  <c r="G228" s="1"/>
  <c r="F228" l="1"/>
  <c r="D229" s="1"/>
  <c r="E228"/>
  <c r="C229" s="1"/>
  <c r="B229" l="1"/>
  <c r="A229"/>
  <c r="H229" l="1"/>
  <c r="G229" s="1"/>
  <c r="F229" l="1"/>
  <c r="D230" s="1"/>
  <c r="E229"/>
  <c r="C230" s="1"/>
  <c r="B230" l="1"/>
  <c r="A230"/>
  <c r="H230" l="1"/>
  <c r="G230" s="1"/>
  <c r="F230" l="1"/>
  <c r="D231" s="1"/>
  <c r="E230"/>
  <c r="C231" s="1"/>
  <c r="B231" l="1"/>
  <c r="A231"/>
  <c r="H231" l="1"/>
  <c r="G231" s="1"/>
  <c r="F231" l="1"/>
  <c r="D232" s="1"/>
  <c r="E231"/>
  <c r="C232" s="1"/>
  <c r="B232" l="1"/>
  <c r="A232"/>
  <c r="H232" l="1"/>
  <c r="G232" s="1"/>
  <c r="F232" l="1"/>
  <c r="D233" s="1"/>
  <c r="E232"/>
  <c r="C233" s="1"/>
  <c r="B233" l="1"/>
  <c r="A233"/>
  <c r="H233" l="1"/>
  <c r="G233" s="1"/>
  <c r="F233" l="1"/>
  <c r="D234" s="1"/>
  <c r="E233"/>
  <c r="C234" s="1"/>
  <c r="B234" l="1"/>
  <c r="A234"/>
  <c r="H234" l="1"/>
  <c r="G234" s="1"/>
  <c r="F234" l="1"/>
  <c r="D235" s="1"/>
  <c r="E234"/>
  <c r="C235" s="1"/>
  <c r="B235" l="1"/>
  <c r="A235"/>
  <c r="H235" l="1"/>
  <c r="G235" s="1"/>
  <c r="F235" l="1"/>
  <c r="D236" s="1"/>
  <c r="E235"/>
  <c r="C236" s="1"/>
  <c r="B236" l="1"/>
  <c r="A236"/>
  <c r="H236" l="1"/>
  <c r="G236" s="1"/>
  <c r="F236" l="1"/>
  <c r="D237" s="1"/>
  <c r="E236"/>
  <c r="C237" s="1"/>
  <c r="B237" l="1"/>
  <c r="A237"/>
  <c r="H237" l="1"/>
  <c r="G237" s="1"/>
  <c r="F237" l="1"/>
  <c r="D238" s="1"/>
  <c r="E237"/>
  <c r="C238" s="1"/>
  <c r="B238" l="1"/>
  <c r="A238"/>
  <c r="H238" l="1"/>
  <c r="G238" s="1"/>
  <c r="F238" l="1"/>
  <c r="D239" s="1"/>
  <c r="E238"/>
  <c r="C239" s="1"/>
  <c r="A239" l="1"/>
  <c r="B239"/>
  <c r="H239" l="1"/>
  <c r="G239" s="1"/>
  <c r="F239" l="1"/>
  <c r="D240" s="1"/>
  <c r="E239"/>
  <c r="C240" s="1"/>
  <c r="B240" l="1"/>
  <c r="A240"/>
  <c r="H240" l="1"/>
  <c r="G240" s="1"/>
  <c r="F240" l="1"/>
  <c r="D241" s="1"/>
  <c r="E240"/>
  <c r="C241" s="1"/>
  <c r="B241" l="1"/>
  <c r="A241"/>
  <c r="H241" l="1"/>
  <c r="G241" s="1"/>
  <c r="E241" l="1"/>
  <c r="C242" s="1"/>
  <c r="F241"/>
  <c r="D242" s="1"/>
  <c r="B242" l="1"/>
  <c r="A242"/>
  <c r="H242" l="1"/>
  <c r="G242" s="1"/>
  <c r="F242" l="1"/>
  <c r="D243" s="1"/>
  <c r="E242"/>
  <c r="C243" s="1"/>
  <c r="B243" l="1"/>
  <c r="A243"/>
  <c r="H243" l="1"/>
  <c r="G243" s="1"/>
  <c r="F243" l="1"/>
  <c r="D244" s="1"/>
  <c r="E243"/>
  <c r="C244" s="1"/>
  <c r="B244" l="1"/>
  <c r="A244"/>
  <c r="H244" l="1"/>
  <c r="G244" s="1"/>
  <c r="F244" l="1"/>
  <c r="D245" s="1"/>
  <c r="E244"/>
  <c r="C245" s="1"/>
  <c r="B245" l="1"/>
  <c r="A245"/>
  <c r="H245" l="1"/>
  <c r="G245" s="1"/>
  <c r="E245" l="1"/>
  <c r="C246" s="1"/>
  <c r="F245"/>
  <c r="D246" s="1"/>
  <c r="A246" l="1"/>
  <c r="B246"/>
  <c r="H246" l="1"/>
  <c r="G246" s="1"/>
  <c r="F246" l="1"/>
  <c r="D247" s="1"/>
  <c r="E246"/>
  <c r="C247" s="1"/>
  <c r="B247" l="1"/>
  <c r="A247"/>
  <c r="H247" l="1"/>
  <c r="G247" s="1"/>
  <c r="F247" l="1"/>
  <c r="D248" s="1"/>
  <c r="E247"/>
  <c r="C248" s="1"/>
  <c r="B248" l="1"/>
  <c r="A248"/>
  <c r="H248" l="1"/>
  <c r="G248" s="1"/>
  <c r="F248" l="1"/>
  <c r="D249" s="1"/>
  <c r="E248"/>
  <c r="C249" s="1"/>
  <c r="B249" l="1"/>
  <c r="A249"/>
  <c r="H249" l="1"/>
  <c r="G249" s="1"/>
  <c r="E249" l="1"/>
  <c r="C250" s="1"/>
  <c r="F249"/>
  <c r="D250" s="1"/>
  <c r="A250" l="1"/>
  <c r="B250"/>
  <c r="H250" l="1"/>
  <c r="G250" s="1"/>
  <c r="F250" l="1"/>
  <c r="D251" s="1"/>
  <c r="E250"/>
  <c r="C251" s="1"/>
  <c r="B251" l="1"/>
  <c r="A251"/>
  <c r="H251" l="1"/>
  <c r="G251" s="1"/>
  <c r="F251" l="1"/>
  <c r="D252" s="1"/>
  <c r="E251"/>
  <c r="C252" s="1"/>
  <c r="B252" l="1"/>
  <c r="A252"/>
  <c r="H252" l="1"/>
  <c r="G252" s="1"/>
  <c r="F252" l="1"/>
  <c r="D253" s="1"/>
  <c r="E252"/>
  <c r="C253" s="1"/>
  <c r="B253" l="1"/>
  <c r="A253"/>
  <c r="H253" l="1"/>
  <c r="G253" s="1"/>
  <c r="E253" l="1"/>
  <c r="C254" s="1"/>
  <c r="F253"/>
  <c r="D254" s="1"/>
  <c r="A254" l="1"/>
  <c r="B254"/>
  <c r="H254" l="1"/>
  <c r="G254" s="1"/>
  <c r="F254" l="1"/>
  <c r="D255" s="1"/>
  <c r="E254"/>
  <c r="C255" s="1"/>
  <c r="B255" l="1"/>
  <c r="A255"/>
  <c r="H255" l="1"/>
  <c r="G255" s="1"/>
  <c r="F255" l="1"/>
  <c r="D256" s="1"/>
  <c r="E255"/>
  <c r="C256" s="1"/>
  <c r="B256" l="1"/>
  <c r="A256"/>
  <c r="H256" l="1"/>
  <c r="G256" s="1"/>
  <c r="F256" l="1"/>
  <c r="D257" s="1"/>
  <c r="E256"/>
  <c r="C257" s="1"/>
  <c r="B257" l="1"/>
  <c r="A257"/>
  <c r="H257" l="1"/>
  <c r="G257" s="1"/>
  <c r="E257" l="1"/>
  <c r="C258" s="1"/>
  <c r="F257"/>
  <c r="D258" s="1"/>
  <c r="A258" l="1"/>
  <c r="B258"/>
  <c r="H258" l="1"/>
  <c r="G258" s="1"/>
  <c r="F258" l="1"/>
  <c r="D259" s="1"/>
  <c r="E258"/>
  <c r="C259" s="1"/>
  <c r="B259" l="1"/>
  <c r="A259"/>
  <c r="H259" l="1"/>
  <c r="G259" s="1"/>
  <c r="F259" l="1"/>
  <c r="D260" s="1"/>
  <c r="E259"/>
  <c r="C260" s="1"/>
  <c r="B260" l="1"/>
  <c r="A260"/>
  <c r="H260" l="1"/>
  <c r="G260" s="1"/>
  <c r="F260" l="1"/>
  <c r="D261" s="1"/>
  <c r="E260"/>
  <c r="C261" s="1"/>
  <c r="A261" l="1"/>
  <c r="B261"/>
  <c r="H261" l="1"/>
  <c r="G261" s="1"/>
  <c r="E261" l="1"/>
  <c r="C262" s="1"/>
  <c r="F261"/>
  <c r="D262" s="1"/>
  <c r="A262" l="1"/>
  <c r="B262"/>
  <c r="H262" l="1"/>
  <c r="G262" s="1"/>
  <c r="F262" l="1"/>
  <c r="D263" s="1"/>
  <c r="E262"/>
  <c r="C263" s="1"/>
  <c r="B263" l="1"/>
  <c r="A263"/>
  <c r="H263" l="1"/>
  <c r="G263" s="1"/>
  <c r="F263" l="1"/>
  <c r="D264" s="1"/>
  <c r="E263"/>
  <c r="C264" s="1"/>
  <c r="A264" l="1"/>
  <c r="B264"/>
  <c r="H264" l="1"/>
  <c r="G264" s="1"/>
  <c r="F264" l="1"/>
  <c r="D265" s="1"/>
  <c r="E264"/>
  <c r="C265" s="1"/>
  <c r="B265" l="1"/>
  <c r="A265"/>
  <c r="H265" l="1"/>
  <c r="G265" s="1"/>
  <c r="F265" l="1"/>
  <c r="D266" s="1"/>
  <c r="E265"/>
  <c r="C266" s="1"/>
  <c r="B266" l="1"/>
  <c r="A266"/>
  <c r="H266" l="1"/>
  <c r="G266" s="1"/>
  <c r="F266" l="1"/>
  <c r="D267" s="1"/>
  <c r="E266"/>
  <c r="C267" s="1"/>
  <c r="B267" l="1"/>
  <c r="A267"/>
  <c r="H267" l="1"/>
  <c r="G267" s="1"/>
  <c r="F267" l="1"/>
  <c r="D268" s="1"/>
  <c r="E267"/>
  <c r="C268" s="1"/>
  <c r="B268" l="1"/>
  <c r="A268"/>
  <c r="H268" l="1"/>
  <c r="G268" s="1"/>
  <c r="F268" l="1"/>
  <c r="D269" s="1"/>
  <c r="E268"/>
  <c r="C269" s="1"/>
  <c r="B269" l="1"/>
  <c r="A269"/>
  <c r="H269" l="1"/>
  <c r="G269" s="1"/>
  <c r="F269" l="1"/>
  <c r="D270" s="1"/>
  <c r="E269"/>
  <c r="C270" s="1"/>
  <c r="B270" l="1"/>
  <c r="A270"/>
  <c r="H270" l="1"/>
  <c r="G270" s="1"/>
  <c r="F270" l="1"/>
  <c r="D271" s="1"/>
  <c r="E270"/>
  <c r="C271" s="1"/>
  <c r="B271" l="1"/>
  <c r="A271"/>
  <c r="H271" l="1"/>
  <c r="G271" s="1"/>
  <c r="F271" l="1"/>
  <c r="D272" s="1"/>
  <c r="E271"/>
  <c r="C272" s="1"/>
  <c r="B272" l="1"/>
  <c r="A272"/>
  <c r="H272" l="1"/>
  <c r="G272" s="1"/>
  <c r="F272" l="1"/>
  <c r="D273" s="1"/>
  <c r="E272"/>
  <c r="C273" s="1"/>
  <c r="B273" l="1"/>
  <c r="A273"/>
  <c r="H273" l="1"/>
  <c r="G273" s="1"/>
  <c r="F273" l="1"/>
  <c r="D274" s="1"/>
  <c r="E273"/>
  <c r="C274" s="1"/>
  <c r="B274" l="1"/>
  <c r="A274"/>
  <c r="H274" l="1"/>
  <c r="G274" s="1"/>
  <c r="F274" l="1"/>
  <c r="D275" s="1"/>
  <c r="E274"/>
  <c r="C275" s="1"/>
  <c r="B275" l="1"/>
  <c r="A275"/>
  <c r="H275" l="1"/>
  <c r="G275" s="1"/>
  <c r="F275" l="1"/>
  <c r="D276" s="1"/>
  <c r="E275"/>
  <c r="C276" s="1"/>
  <c r="B276" l="1"/>
  <c r="A276"/>
  <c r="H276" l="1"/>
  <c r="G276" s="1"/>
  <c r="F276" l="1"/>
  <c r="D277" s="1"/>
  <c r="E276"/>
  <c r="C277" s="1"/>
  <c r="B277" l="1"/>
  <c r="A277"/>
  <c r="H277" l="1"/>
  <c r="G277" s="1"/>
  <c r="F277" l="1"/>
  <c r="D278" s="1"/>
  <c r="E277"/>
  <c r="C278" s="1"/>
  <c r="B278" l="1"/>
  <c r="A278"/>
  <c r="H278" l="1"/>
  <c r="G278" s="1"/>
  <c r="F278" l="1"/>
  <c r="D279" s="1"/>
  <c r="E278"/>
  <c r="C279" s="1"/>
  <c r="B279" l="1"/>
  <c r="A279"/>
  <c r="H279" l="1"/>
  <c r="G279" s="1"/>
  <c r="F279" l="1"/>
  <c r="D280" s="1"/>
  <c r="E279"/>
  <c r="C280" s="1"/>
  <c r="B280" l="1"/>
  <c r="A280"/>
  <c r="H280" l="1"/>
  <c r="G280" s="1"/>
  <c r="F280" l="1"/>
  <c r="D281" s="1"/>
  <c r="E280"/>
  <c r="C281" s="1"/>
  <c r="B281" l="1"/>
  <c r="A281"/>
  <c r="H281" l="1"/>
  <c r="G281" s="1"/>
  <c r="F281" l="1"/>
  <c r="D282" s="1"/>
  <c r="E281"/>
  <c r="C282" s="1"/>
  <c r="B282" l="1"/>
  <c r="A282"/>
  <c r="H282" l="1"/>
  <c r="G282" s="1"/>
  <c r="F282" l="1"/>
  <c r="D283" s="1"/>
  <c r="E282"/>
  <c r="C283" s="1"/>
  <c r="B283" l="1"/>
  <c r="A283"/>
  <c r="H283" l="1"/>
  <c r="G283" s="1"/>
  <c r="F283" l="1"/>
  <c r="D284" s="1"/>
  <c r="E283"/>
  <c r="C284" s="1"/>
  <c r="B284" l="1"/>
  <c r="A284"/>
  <c r="H284" l="1"/>
  <c r="G284" s="1"/>
  <c r="F284" l="1"/>
  <c r="D285" s="1"/>
  <c r="E284"/>
  <c r="C285" s="1"/>
  <c r="B285" l="1"/>
  <c r="A285"/>
  <c r="H285" l="1"/>
  <c r="G285" s="1"/>
  <c r="F285" l="1"/>
  <c r="D286" s="1"/>
  <c r="E285"/>
  <c r="C286" s="1"/>
  <c r="B286" l="1"/>
  <c r="A286"/>
  <c r="H286" l="1"/>
  <c r="G286" s="1"/>
  <c r="F286" l="1"/>
  <c r="D287" s="1"/>
  <c r="E286"/>
  <c r="C287" s="1"/>
  <c r="B287" l="1"/>
  <c r="A287"/>
  <c r="H287" l="1"/>
  <c r="G287" s="1"/>
  <c r="F287" l="1"/>
  <c r="D288" s="1"/>
  <c r="E287"/>
  <c r="C288" s="1"/>
  <c r="B288" l="1"/>
  <c r="A288"/>
  <c r="H288" l="1"/>
  <c r="G288" s="1"/>
  <c r="F288" l="1"/>
  <c r="D289" s="1"/>
  <c r="E288"/>
  <c r="C289" s="1"/>
  <c r="B289" l="1"/>
  <c r="A289"/>
  <c r="H289" l="1"/>
  <c r="G289" s="1"/>
  <c r="F289" l="1"/>
  <c r="D290" s="1"/>
  <c r="E289"/>
  <c r="C290" s="1"/>
  <c r="B290" l="1"/>
  <c r="A290"/>
  <c r="H290" l="1"/>
  <c r="G290" s="1"/>
  <c r="F290" l="1"/>
  <c r="D291" s="1"/>
  <c r="E290"/>
  <c r="C291" s="1"/>
  <c r="B291" l="1"/>
  <c r="A291"/>
  <c r="H291" l="1"/>
  <c r="G291" s="1"/>
  <c r="F291" l="1"/>
  <c r="D292" s="1"/>
  <c r="E291"/>
  <c r="C292" s="1"/>
  <c r="B292" l="1"/>
  <c r="A292"/>
  <c r="H292" l="1"/>
  <c r="G292" s="1"/>
  <c r="F292" l="1"/>
  <c r="D293" s="1"/>
  <c r="E292"/>
  <c r="C293" s="1"/>
  <c r="B293" l="1"/>
  <c r="A293"/>
  <c r="H293" l="1"/>
  <c r="G293" s="1"/>
  <c r="F293" l="1"/>
  <c r="D294" s="1"/>
  <c r="E293"/>
  <c r="C294" s="1"/>
  <c r="B294" l="1"/>
  <c r="A294"/>
  <c r="H294" l="1"/>
  <c r="G294" s="1"/>
  <c r="F294" l="1"/>
  <c r="D295" s="1"/>
  <c r="E294"/>
  <c r="C295" s="1"/>
  <c r="B295" l="1"/>
  <c r="A295"/>
  <c r="H295" l="1"/>
  <c r="G295" s="1"/>
  <c r="F295" l="1"/>
  <c r="D296" s="1"/>
  <c r="E295"/>
  <c r="C296" s="1"/>
  <c r="B296" l="1"/>
  <c r="A296"/>
  <c r="H296" l="1"/>
  <c r="G296" s="1"/>
  <c r="F296" l="1"/>
  <c r="D297" s="1"/>
  <c r="E296"/>
  <c r="C297" s="1"/>
  <c r="B297" l="1"/>
  <c r="A297"/>
  <c r="H297" l="1"/>
  <c r="G297" s="1"/>
  <c r="F297" l="1"/>
  <c r="D298" s="1"/>
  <c r="E297"/>
  <c r="C298" s="1"/>
  <c r="B298" l="1"/>
  <c r="A298"/>
  <c r="H298" l="1"/>
  <c r="G298" s="1"/>
  <c r="F298" l="1"/>
  <c r="D299" s="1"/>
  <c r="E298"/>
  <c r="C299" s="1"/>
  <c r="B299" l="1"/>
  <c r="A299"/>
  <c r="H299" l="1"/>
  <c r="G299" s="1"/>
  <c r="F299" l="1"/>
  <c r="D300" s="1"/>
  <c r="E299"/>
  <c r="C300" s="1"/>
  <c r="B300" l="1"/>
  <c r="A300"/>
  <c r="H300" l="1"/>
  <c r="G300" s="1"/>
  <c r="F300" l="1"/>
  <c r="D301" s="1"/>
  <c r="E300"/>
  <c r="C301" s="1"/>
  <c r="B301" l="1"/>
  <c r="A301"/>
  <c r="H301" l="1"/>
  <c r="G301" s="1"/>
  <c r="F301" l="1"/>
  <c r="D302" s="1"/>
  <c r="E301"/>
  <c r="C302" s="1"/>
  <c r="B302" l="1"/>
  <c r="A302"/>
  <c r="H302" l="1"/>
  <c r="G302" s="1"/>
  <c r="F302" l="1"/>
  <c r="D303" s="1"/>
  <c r="E302"/>
  <c r="C303" s="1"/>
  <c r="B303" l="1"/>
  <c r="A303"/>
  <c r="H303" l="1"/>
  <c r="G303" s="1"/>
  <c r="F303" l="1"/>
  <c r="D304" s="1"/>
  <c r="E303"/>
  <c r="C304" s="1"/>
  <c r="B304" l="1"/>
  <c r="A304"/>
  <c r="H304" l="1"/>
  <c r="G304" s="1"/>
  <c r="F304" l="1"/>
  <c r="D305" s="1"/>
  <c r="E304"/>
  <c r="C305" s="1"/>
  <c r="A305" l="1"/>
  <c r="B305"/>
  <c r="H305" l="1"/>
  <c r="G305" s="1"/>
  <c r="F305" l="1"/>
  <c r="D306" s="1"/>
  <c r="E305"/>
  <c r="C306" s="1"/>
  <c r="B306" l="1"/>
  <c r="A306"/>
  <c r="H306" l="1"/>
  <c r="G306" s="1"/>
  <c r="F306" l="1"/>
  <c r="D307" s="1"/>
  <c r="E306"/>
  <c r="C307" s="1"/>
  <c r="B307" l="1"/>
  <c r="A307"/>
  <c r="H307" l="1"/>
  <c r="G307" s="1"/>
  <c r="F307" l="1"/>
  <c r="D308" s="1"/>
  <c r="E307"/>
  <c r="C308" s="1"/>
  <c r="A308" l="1"/>
  <c r="B308"/>
  <c r="H308" l="1"/>
  <c r="G308" s="1"/>
  <c r="F308" l="1"/>
  <c r="D309" s="1"/>
  <c r="E308"/>
  <c r="C309" s="1"/>
  <c r="B309" l="1"/>
  <c r="A309"/>
  <c r="H309" l="1"/>
  <c r="G309" s="1"/>
  <c r="F309" l="1"/>
  <c r="D310" s="1"/>
  <c r="E309"/>
  <c r="C310" s="1"/>
  <c r="B310" l="1"/>
  <c r="A310"/>
  <c r="H310" l="1"/>
  <c r="G310" s="1"/>
  <c r="F310" l="1"/>
  <c r="D311" s="1"/>
  <c r="E310"/>
  <c r="C311" s="1"/>
  <c r="B311" l="1"/>
  <c r="A311"/>
  <c r="H311" l="1"/>
  <c r="G311" s="1"/>
  <c r="F311" l="1"/>
  <c r="D312" s="1"/>
  <c r="E311"/>
  <c r="C312" s="1"/>
  <c r="B312" l="1"/>
  <c r="A312"/>
  <c r="H312" l="1"/>
  <c r="G312" s="1"/>
  <c r="E312" l="1"/>
  <c r="C313" s="1"/>
  <c r="F312"/>
  <c r="D313" s="1"/>
  <c r="A313" l="1"/>
  <c r="B313"/>
  <c r="H313" l="1"/>
  <c r="G313" s="1"/>
  <c r="E313" l="1"/>
  <c r="C314" s="1"/>
  <c r="F313"/>
  <c r="D314" s="1"/>
  <c r="A314" l="1"/>
  <c r="B314"/>
  <c r="H314" l="1"/>
  <c r="G314" s="1"/>
  <c r="E314" l="1"/>
  <c r="C315" s="1"/>
  <c r="F314"/>
  <c r="D315" s="1"/>
  <c r="A315" l="1"/>
  <c r="B315"/>
  <c r="H315" l="1"/>
  <c r="G315" s="1"/>
  <c r="E315" l="1"/>
  <c r="C316" s="1"/>
  <c r="F315"/>
  <c r="D316" s="1"/>
  <c r="A316" l="1"/>
  <c r="B316"/>
  <c r="H316" l="1"/>
  <c r="G316" s="1"/>
  <c r="E316" l="1"/>
  <c r="C317" s="1"/>
  <c r="F316"/>
  <c r="D317" s="1"/>
  <c r="A317" l="1"/>
  <c r="B317"/>
  <c r="H317" l="1"/>
  <c r="G317" s="1"/>
  <c r="E317" l="1"/>
  <c r="C318" s="1"/>
  <c r="F317"/>
  <c r="D318" s="1"/>
  <c r="A318" l="1"/>
  <c r="B318"/>
  <c r="H318" l="1"/>
  <c r="G318" s="1"/>
  <c r="E318" l="1"/>
  <c r="C319" s="1"/>
  <c r="F318"/>
  <c r="D319" s="1"/>
  <c r="A319" l="1"/>
  <c r="B319"/>
  <c r="H319" l="1"/>
  <c r="G319" s="1"/>
  <c r="E319" l="1"/>
  <c r="C320" s="1"/>
  <c r="F319"/>
  <c r="D320" s="1"/>
  <c r="A320" l="1"/>
  <c r="B320"/>
  <c r="H320" l="1"/>
  <c r="G320" s="1"/>
  <c r="E320" l="1"/>
  <c r="C321" s="1"/>
  <c r="F320"/>
  <c r="D321" s="1"/>
  <c r="A321" l="1"/>
  <c r="B321"/>
  <c r="H321" l="1"/>
  <c r="G321" s="1"/>
  <c r="E321" l="1"/>
  <c r="C322" s="1"/>
  <c r="F321"/>
  <c r="D322" s="1"/>
  <c r="A322" l="1"/>
  <c r="B322"/>
  <c r="H322" l="1"/>
  <c r="G322" s="1"/>
  <c r="E322" l="1"/>
  <c r="C323" s="1"/>
  <c r="F322"/>
  <c r="D323" s="1"/>
  <c r="A323" l="1"/>
  <c r="B323"/>
  <c r="H323" l="1"/>
  <c r="G323" s="1"/>
  <c r="E323" l="1"/>
  <c r="C324" s="1"/>
  <c r="F323"/>
  <c r="D324" s="1"/>
  <c r="A324" l="1"/>
  <c r="B324"/>
  <c r="H324" l="1"/>
  <c r="G324" s="1"/>
  <c r="E324" l="1"/>
  <c r="C325" s="1"/>
  <c r="F324"/>
  <c r="D325" s="1"/>
  <c r="A325" l="1"/>
  <c r="B325"/>
  <c r="H325" l="1"/>
  <c r="G325" s="1"/>
  <c r="E325" l="1"/>
  <c r="C326" s="1"/>
  <c r="F325"/>
  <c r="D326" s="1"/>
  <c r="A326" l="1"/>
  <c r="B326"/>
  <c r="H326" l="1"/>
  <c r="G326" s="1"/>
  <c r="E326" l="1"/>
  <c r="C327" s="1"/>
  <c r="F326"/>
  <c r="D327" s="1"/>
  <c r="A327" l="1"/>
  <c r="B327"/>
  <c r="H327" l="1"/>
  <c r="G327" s="1"/>
  <c r="E327" l="1"/>
  <c r="C328" s="1"/>
  <c r="F327"/>
  <c r="D328" s="1"/>
  <c r="A328" l="1"/>
  <c r="B328"/>
  <c r="H328" l="1"/>
  <c r="G328" s="1"/>
  <c r="E328" l="1"/>
  <c r="C329" s="1"/>
  <c r="F328"/>
  <c r="D329" s="1"/>
  <c r="A329" l="1"/>
  <c r="B329"/>
  <c r="H329" l="1"/>
  <c r="G329" s="1"/>
  <c r="E329" l="1"/>
  <c r="C330" s="1"/>
  <c r="F329"/>
  <c r="D330" s="1"/>
  <c r="A330" l="1"/>
  <c r="B330"/>
  <c r="H330" l="1"/>
  <c r="G330" s="1"/>
  <c r="E330" l="1"/>
  <c r="C331" s="1"/>
  <c r="F330"/>
  <c r="D331" s="1"/>
  <c r="A331" l="1"/>
  <c r="B331"/>
  <c r="H331" l="1"/>
  <c r="G331" s="1"/>
  <c r="E331" l="1"/>
  <c r="C332" s="1"/>
  <c r="F331"/>
  <c r="D332" s="1"/>
  <c r="A332" l="1"/>
  <c r="B332"/>
  <c r="H332" l="1"/>
  <c r="G332" s="1"/>
  <c r="E332" l="1"/>
  <c r="C333" s="1"/>
  <c r="F332"/>
  <c r="D333" s="1"/>
  <c r="A333" l="1"/>
  <c r="B333"/>
  <c r="H333" l="1"/>
  <c r="G333" s="1"/>
  <c r="E333" l="1"/>
  <c r="C334" s="1"/>
  <c r="F333"/>
  <c r="D334" s="1"/>
  <c r="A334" l="1"/>
  <c r="B334"/>
  <c r="H334" l="1"/>
  <c r="G334" s="1"/>
  <c r="E334" l="1"/>
  <c r="C335" s="1"/>
  <c r="F334"/>
  <c r="D335" s="1"/>
  <c r="A335" l="1"/>
  <c r="B335"/>
  <c r="H335" l="1"/>
  <c r="G335" s="1"/>
  <c r="E335" l="1"/>
  <c r="C336" s="1"/>
  <c r="F335"/>
  <c r="D336" s="1"/>
  <c r="A336" l="1"/>
  <c r="B336"/>
  <c r="H336" l="1"/>
  <c r="G336" s="1"/>
  <c r="F336" l="1"/>
  <c r="D337" s="1"/>
  <c r="E336"/>
  <c r="C337" s="1"/>
  <c r="A337" l="1"/>
  <c r="B337"/>
  <c r="H337" l="1"/>
  <c r="G337" s="1"/>
  <c r="F337" l="1"/>
  <c r="D338" s="1"/>
  <c r="E337"/>
  <c r="C338" s="1"/>
  <c r="B338" l="1"/>
  <c r="A338"/>
  <c r="H338" l="1"/>
  <c r="G338" s="1"/>
  <c r="F338" l="1"/>
  <c r="D339" s="1"/>
  <c r="E338"/>
  <c r="C339" s="1"/>
  <c r="A339" l="1"/>
  <c r="B339"/>
  <c r="H339" l="1"/>
  <c r="G339" s="1"/>
  <c r="F339" l="1"/>
  <c r="D340" s="1"/>
  <c r="E339"/>
  <c r="C340" s="1"/>
  <c r="B340" l="1"/>
  <c r="A340"/>
  <c r="H340" l="1"/>
  <c r="G340" s="1"/>
  <c r="F340" l="1"/>
  <c r="D341" s="1"/>
  <c r="E340"/>
  <c r="C341" s="1"/>
  <c r="A341" l="1"/>
  <c r="B341"/>
  <c r="H341" l="1"/>
  <c r="G341" s="1"/>
  <c r="F341" l="1"/>
  <c r="D342" s="1"/>
  <c r="E341"/>
  <c r="C342" s="1"/>
  <c r="B342" l="1"/>
  <c r="A342"/>
  <c r="H342" l="1"/>
  <c r="G342" s="1"/>
  <c r="F342" l="1"/>
  <c r="D343" s="1"/>
  <c r="E342"/>
  <c r="C343" s="1"/>
  <c r="A343" l="1"/>
  <c r="B343"/>
  <c r="H343" l="1"/>
  <c r="G343" s="1"/>
  <c r="F343" l="1"/>
  <c r="D344" s="1"/>
  <c r="E343"/>
  <c r="C344" s="1"/>
  <c r="B344" l="1"/>
  <c r="A344"/>
  <c r="H344" l="1"/>
  <c r="G344" s="1"/>
  <c r="F344" l="1"/>
  <c r="D345" s="1"/>
  <c r="E344"/>
  <c r="C345" s="1"/>
  <c r="B345" l="1"/>
  <c r="A345"/>
  <c r="H345" l="1"/>
  <c r="G345" s="1"/>
  <c r="F345" l="1"/>
  <c r="D346" s="1"/>
  <c r="E345"/>
  <c r="C346" s="1"/>
  <c r="B346" l="1"/>
  <c r="A346"/>
  <c r="H346" l="1"/>
  <c r="G346" s="1"/>
  <c r="F346" l="1"/>
  <c r="D347" s="1"/>
  <c r="E346"/>
  <c r="C347" s="1"/>
  <c r="B347" l="1"/>
  <c r="A347"/>
  <c r="H347" l="1"/>
  <c r="G347" s="1"/>
  <c r="F347" l="1"/>
  <c r="D348" s="1"/>
  <c r="E347"/>
  <c r="C348" s="1"/>
  <c r="B348" l="1"/>
  <c r="A348"/>
  <c r="H348" l="1"/>
  <c r="G348" s="1"/>
  <c r="F348" l="1"/>
  <c r="D349" s="1"/>
  <c r="E348"/>
  <c r="C349" s="1"/>
  <c r="B349" l="1"/>
  <c r="A349"/>
  <c r="H349" l="1"/>
  <c r="G349" s="1"/>
  <c r="F349" l="1"/>
  <c r="D350" s="1"/>
  <c r="E349"/>
  <c r="C350" s="1"/>
  <c r="B350" l="1"/>
  <c r="A350"/>
  <c r="H350" l="1"/>
  <c r="G350" s="1"/>
  <c r="F350" l="1"/>
  <c r="D351" s="1"/>
  <c r="E350"/>
  <c r="C351" s="1"/>
  <c r="B351" l="1"/>
  <c r="A351"/>
  <c r="H351" l="1"/>
  <c r="G351" s="1"/>
  <c r="F351" l="1"/>
  <c r="D352" s="1"/>
  <c r="E351"/>
  <c r="C352" s="1"/>
  <c r="B352" l="1"/>
  <c r="A352"/>
  <c r="H352" l="1"/>
  <c r="G352" s="1"/>
  <c r="F352" l="1"/>
  <c r="D353" s="1"/>
  <c r="E352"/>
  <c r="C353" s="1"/>
  <c r="B353" l="1"/>
  <c r="A353"/>
  <c r="H353" l="1"/>
  <c r="G353" s="1"/>
  <c r="F353" l="1"/>
  <c r="D354" s="1"/>
  <c r="E353"/>
  <c r="C354" s="1"/>
  <c r="B354" l="1"/>
  <c r="A354"/>
  <c r="H354" l="1"/>
  <c r="G354" s="1"/>
  <c r="F354" l="1"/>
  <c r="D355" s="1"/>
  <c r="E354"/>
  <c r="C355" s="1"/>
  <c r="B355" l="1"/>
  <c r="A355"/>
  <c r="H355" l="1"/>
  <c r="G355" s="1"/>
  <c r="F355" l="1"/>
  <c r="D356" s="1"/>
  <c r="E355"/>
  <c r="C356" s="1"/>
  <c r="B356" l="1"/>
  <c r="A356"/>
  <c r="H356" l="1"/>
  <c r="G356" s="1"/>
  <c r="F356" l="1"/>
  <c r="D357" s="1"/>
  <c r="E356"/>
  <c r="C357" s="1"/>
  <c r="B357" l="1"/>
  <c r="A357"/>
  <c r="H357" l="1"/>
  <c r="G357" s="1"/>
  <c r="F357" l="1"/>
  <c r="D358" s="1"/>
  <c r="E357"/>
  <c r="C358" s="1"/>
  <c r="B358" l="1"/>
  <c r="A358"/>
  <c r="H358" l="1"/>
  <c r="G358" s="1"/>
  <c r="F358" l="1"/>
  <c r="D359" s="1"/>
  <c r="E358"/>
  <c r="C359" s="1"/>
  <c r="B359" l="1"/>
  <c r="A359"/>
  <c r="H359" l="1"/>
  <c r="G359" s="1"/>
  <c r="F359" l="1"/>
  <c r="D360" s="1"/>
  <c r="E359"/>
  <c r="C360" s="1"/>
  <c r="B360" l="1"/>
  <c r="A360"/>
  <c r="H360" l="1"/>
  <c r="G360" s="1"/>
  <c r="F360" l="1"/>
  <c r="D361" s="1"/>
  <c r="E360"/>
  <c r="C361" s="1"/>
  <c r="B361" l="1"/>
  <c r="A361"/>
  <c r="H361" l="1"/>
  <c r="G361" s="1"/>
  <c r="F361" l="1"/>
  <c r="D362" s="1"/>
  <c r="E361"/>
  <c r="C362" s="1"/>
  <c r="B362" l="1"/>
  <c r="A362"/>
  <c r="H362" l="1"/>
  <c r="G362" s="1"/>
  <c r="F362" l="1"/>
  <c r="D363" s="1"/>
  <c r="E362"/>
  <c r="C363" s="1"/>
  <c r="B363" l="1"/>
  <c r="A363"/>
  <c r="H363" l="1"/>
  <c r="G363" s="1"/>
  <c r="F363" l="1"/>
  <c r="D364" s="1"/>
  <c r="E363"/>
  <c r="C364" s="1"/>
  <c r="B364" l="1"/>
  <c r="A364"/>
  <c r="H364" l="1"/>
  <c r="G364" s="1"/>
  <c r="F364" l="1"/>
  <c r="D365" s="1"/>
  <c r="E364"/>
  <c r="C365" s="1"/>
  <c r="B365" l="1"/>
  <c r="A365"/>
  <c r="H365" l="1"/>
  <c r="G365" s="1"/>
  <c r="F365" l="1"/>
  <c r="D366" s="1"/>
  <c r="E365"/>
  <c r="C366" s="1"/>
  <c r="B366" l="1"/>
  <c r="A366"/>
  <c r="H366" l="1"/>
  <c r="G366" s="1"/>
  <c r="F366" l="1"/>
  <c r="D367" s="1"/>
  <c r="E366"/>
  <c r="C367" s="1"/>
  <c r="B367" l="1"/>
  <c r="A367"/>
  <c r="H367" l="1"/>
  <c r="G367" s="1"/>
  <c r="F367" l="1"/>
  <c r="D368" s="1"/>
  <c r="E367"/>
  <c r="C368" s="1"/>
  <c r="B368" l="1"/>
  <c r="A368"/>
  <c r="H368" l="1"/>
  <c r="G368" s="1"/>
  <c r="F368" l="1"/>
  <c r="D369" s="1"/>
  <c r="E368"/>
  <c r="C369" s="1"/>
  <c r="B369" l="1"/>
  <c r="A369"/>
  <c r="H369" l="1"/>
  <c r="G369" s="1"/>
  <c r="F369" l="1"/>
  <c r="D370" s="1"/>
  <c r="E369"/>
  <c r="C370" s="1"/>
  <c r="B370" l="1"/>
  <c r="A370"/>
  <c r="H370" l="1"/>
  <c r="G370" s="1"/>
  <c r="F370" l="1"/>
  <c r="D371" s="1"/>
  <c r="E370"/>
  <c r="C371" s="1"/>
  <c r="B371" l="1"/>
  <c r="A371"/>
  <c r="H371" l="1"/>
  <c r="G371" s="1"/>
  <c r="F371" l="1"/>
  <c r="D372" s="1"/>
  <c r="E371"/>
  <c r="C372" s="1"/>
  <c r="B372" l="1"/>
  <c r="A372"/>
  <c r="H372" l="1"/>
  <c r="G372" s="1"/>
  <c r="F372" l="1"/>
  <c r="D373" s="1"/>
  <c r="E372"/>
  <c r="C373" s="1"/>
  <c r="B373" l="1"/>
  <c r="A373"/>
  <c r="H373" l="1"/>
  <c r="G373" s="1"/>
  <c r="F373" l="1"/>
  <c r="D374" s="1"/>
  <c r="E373"/>
  <c r="C374" s="1"/>
  <c r="B374" l="1"/>
  <c r="A374"/>
  <c r="H374" l="1"/>
  <c r="G374" s="1"/>
  <c r="F374" l="1"/>
  <c r="D375" s="1"/>
  <c r="E374"/>
  <c r="C375" s="1"/>
  <c r="B375" l="1"/>
  <c r="A375"/>
  <c r="H375" l="1"/>
  <c r="G375" s="1"/>
  <c r="F375" l="1"/>
  <c r="D376" s="1"/>
  <c r="E375"/>
  <c r="C376" s="1"/>
  <c r="B376" l="1"/>
  <c r="A376"/>
  <c r="H376" l="1"/>
  <c r="G376" s="1"/>
  <c r="F376" l="1"/>
  <c r="D377" s="1"/>
  <c r="E376"/>
  <c r="C377" s="1"/>
  <c r="B377" l="1"/>
  <c r="A377"/>
  <c r="H377" l="1"/>
  <c r="G377" s="1"/>
  <c r="F377" l="1"/>
  <c r="D378" s="1"/>
  <c r="E377"/>
  <c r="C378" s="1"/>
  <c r="B378" l="1"/>
  <c r="A378"/>
  <c r="H378" l="1"/>
  <c r="G378" s="1"/>
  <c r="F378" l="1"/>
  <c r="D379" s="1"/>
  <c r="E378"/>
  <c r="C379" s="1"/>
  <c r="B379" l="1"/>
  <c r="A379"/>
  <c r="H379" l="1"/>
  <c r="G379" s="1"/>
  <c r="F379" l="1"/>
  <c r="D380" s="1"/>
  <c r="E379"/>
  <c r="C380" s="1"/>
  <c r="B380" l="1"/>
  <c r="A380"/>
  <c r="H380" l="1"/>
  <c r="G380" s="1"/>
  <c r="F380" l="1"/>
  <c r="D381" s="1"/>
  <c r="E380"/>
  <c r="C381" s="1"/>
  <c r="B381" l="1"/>
  <c r="A381"/>
  <c r="H381" l="1"/>
  <c r="G381" s="1"/>
  <c r="F381" l="1"/>
  <c r="D382" s="1"/>
  <c r="E381"/>
  <c r="C382" s="1"/>
  <c r="B382" l="1"/>
  <c r="A382"/>
  <c r="H382" l="1"/>
  <c r="G382" s="1"/>
  <c r="F382" l="1"/>
  <c r="D383" s="1"/>
  <c r="E382"/>
  <c r="C383" s="1"/>
  <c r="B383" l="1"/>
  <c r="A383"/>
  <c r="H383" l="1"/>
  <c r="G383" s="1"/>
  <c r="F383" l="1"/>
  <c r="D384" s="1"/>
  <c r="E383"/>
  <c r="C384" s="1"/>
  <c r="B384" l="1"/>
  <c r="A384"/>
  <c r="H384" l="1"/>
  <c r="G384" s="1"/>
  <c r="F384" l="1"/>
  <c r="D385" s="1"/>
  <c r="E384"/>
  <c r="C385" s="1"/>
  <c r="B385" l="1"/>
  <c r="A385"/>
  <c r="H385" l="1"/>
  <c r="G385" s="1"/>
  <c r="F385" l="1"/>
  <c r="D386" s="1"/>
  <c r="E385"/>
  <c r="C386" s="1"/>
  <c r="B386" l="1"/>
  <c r="A386"/>
  <c r="H386" l="1"/>
  <c r="G386" s="1"/>
  <c r="F386" l="1"/>
  <c r="D387" s="1"/>
  <c r="E386"/>
  <c r="C387" s="1"/>
  <c r="B387" l="1"/>
  <c r="A387"/>
  <c r="H387" l="1"/>
  <c r="G387" s="1"/>
  <c r="F387" l="1"/>
  <c r="D388" s="1"/>
  <c r="E387"/>
  <c r="C388" s="1"/>
  <c r="B388" l="1"/>
  <c r="A388"/>
  <c r="H388" l="1"/>
  <c r="G388" s="1"/>
  <c r="F388" l="1"/>
  <c r="D389" s="1"/>
  <c r="E388"/>
  <c r="C389" s="1"/>
  <c r="B389" l="1"/>
  <c r="A389"/>
  <c r="H389" l="1"/>
  <c r="G389" s="1"/>
  <c r="F389" l="1"/>
  <c r="D390" s="1"/>
  <c r="E389"/>
  <c r="C390" s="1"/>
  <c r="B390" l="1"/>
  <c r="A390"/>
  <c r="H390" l="1"/>
  <c r="G390" s="1"/>
  <c r="F390" l="1"/>
  <c r="D391" s="1"/>
  <c r="E390"/>
  <c r="C391" s="1"/>
  <c r="B391" l="1"/>
  <c r="A391"/>
  <c r="H391" l="1"/>
  <c r="G391" s="1"/>
  <c r="F391" l="1"/>
  <c r="D392" s="1"/>
  <c r="E391"/>
  <c r="C392" s="1"/>
  <c r="B392" l="1"/>
  <c r="A392"/>
  <c r="H392" l="1"/>
  <c r="G392" s="1"/>
  <c r="F392" l="1"/>
  <c r="D393" s="1"/>
  <c r="E392"/>
  <c r="C393" s="1"/>
  <c r="B393" l="1"/>
  <c r="A393"/>
  <c r="H393" l="1"/>
  <c r="G393" s="1"/>
  <c r="F393" l="1"/>
  <c r="D394" s="1"/>
  <c r="E393"/>
  <c r="C394" s="1"/>
  <c r="B394" l="1"/>
  <c r="A394"/>
  <c r="H394" l="1"/>
  <c r="G394" s="1"/>
  <c r="F394" l="1"/>
  <c r="D395" s="1"/>
  <c r="E394"/>
  <c r="C395" s="1"/>
  <c r="B395" l="1"/>
  <c r="A395"/>
  <c r="H395" l="1"/>
  <c r="G395" s="1"/>
  <c r="F395" l="1"/>
  <c r="D396" s="1"/>
  <c r="E395"/>
  <c r="C396" s="1"/>
  <c r="B396" l="1"/>
  <c r="A396"/>
  <c r="H396" l="1"/>
  <c r="G396" s="1"/>
  <c r="F396" l="1"/>
  <c r="D397" s="1"/>
  <c r="E396"/>
  <c r="C397" s="1"/>
  <c r="B397" l="1"/>
  <c r="A397"/>
  <c r="H397" l="1"/>
  <c r="G397" s="1"/>
  <c r="F397" l="1"/>
  <c r="D398" s="1"/>
  <c r="E397"/>
  <c r="C398" s="1"/>
  <c r="B398" l="1"/>
  <c r="A398"/>
  <c r="H398" l="1"/>
  <c r="G398" s="1"/>
  <c r="F398" l="1"/>
  <c r="D399" s="1"/>
  <c r="E398"/>
  <c r="C399" s="1"/>
  <c r="B399" l="1"/>
  <c r="A399"/>
  <c r="H399" l="1"/>
  <c r="G399" s="1"/>
  <c r="F399" l="1"/>
  <c r="D400" s="1"/>
  <c r="E399"/>
  <c r="C400" s="1"/>
  <c r="B400" l="1"/>
  <c r="A400"/>
  <c r="H400" l="1"/>
  <c r="G400" s="1"/>
  <c r="F400" l="1"/>
  <c r="D401" s="1"/>
  <c r="E400"/>
  <c r="C401" s="1"/>
  <c r="B401" l="1"/>
  <c r="A401"/>
  <c r="H401" l="1"/>
  <c r="G401" s="1"/>
  <c r="F401" l="1"/>
  <c r="D402" s="1"/>
  <c r="E401"/>
  <c r="C402" s="1"/>
  <c r="B402" l="1"/>
  <c r="A402"/>
  <c r="H402" l="1"/>
  <c r="G402" s="1"/>
  <c r="F402" l="1"/>
  <c r="D403" s="1"/>
  <c r="E402"/>
  <c r="C403" s="1"/>
  <c r="B403" l="1"/>
  <c r="A403"/>
  <c r="H403" l="1"/>
  <c r="G403" s="1"/>
  <c r="F403" l="1"/>
  <c r="D404" s="1"/>
  <c r="E403"/>
  <c r="C404" s="1"/>
  <c r="B404" l="1"/>
  <c r="A404"/>
  <c r="H404" l="1"/>
  <c r="G404" s="1"/>
  <c r="F404" l="1"/>
  <c r="D405" s="1"/>
  <c r="E404"/>
  <c r="C405" s="1"/>
  <c r="B405" l="1"/>
  <c r="A405"/>
  <c r="H405" l="1"/>
  <c r="G405" s="1"/>
  <c r="F405" l="1"/>
  <c r="D406" s="1"/>
  <c r="E405"/>
  <c r="C406" s="1"/>
  <c r="B406" l="1"/>
  <c r="A406"/>
  <c r="H406" l="1"/>
  <c r="G406" s="1"/>
  <c r="F406" l="1"/>
  <c r="D407" s="1"/>
  <c r="E406"/>
  <c r="C407" s="1"/>
  <c r="B407" l="1"/>
  <c r="A407"/>
  <c r="H407" l="1"/>
  <c r="G407" s="1"/>
  <c r="F407" l="1"/>
  <c r="D408" s="1"/>
  <c r="E407"/>
  <c r="C408" s="1"/>
  <c r="B408" l="1"/>
  <c r="A408"/>
  <c r="H408" l="1"/>
  <c r="G408" s="1"/>
  <c r="F408" l="1"/>
  <c r="D409" s="1"/>
  <c r="E408"/>
  <c r="C409" s="1"/>
  <c r="B409" l="1"/>
  <c r="A409"/>
  <c r="H409" l="1"/>
  <c r="G409" s="1"/>
  <c r="F409" l="1"/>
  <c r="D410" s="1"/>
  <c r="E409"/>
  <c r="C410" s="1"/>
  <c r="B410" l="1"/>
  <c r="A410"/>
  <c r="H410" l="1"/>
  <c r="G410" s="1"/>
  <c r="F410" l="1"/>
  <c r="D411" s="1"/>
  <c r="E410"/>
  <c r="C411" s="1"/>
  <c r="B411" l="1"/>
  <c r="A411"/>
  <c r="H411" l="1"/>
  <c r="G411" s="1"/>
  <c r="F411" l="1"/>
  <c r="D412" s="1"/>
  <c r="E411"/>
  <c r="C412" s="1"/>
  <c r="B412" l="1"/>
  <c r="A412"/>
  <c r="H412" l="1"/>
  <c r="G412" s="1"/>
  <c r="F412" l="1"/>
  <c r="D413" s="1"/>
  <c r="E412"/>
  <c r="C413" s="1"/>
  <c r="B413" l="1"/>
  <c r="A413"/>
  <c r="H413" l="1"/>
  <c r="G413" s="1"/>
  <c r="F413" l="1"/>
  <c r="D414" s="1"/>
  <c r="E413"/>
  <c r="C414" s="1"/>
  <c r="B414" l="1"/>
  <c r="A414"/>
  <c r="H414" l="1"/>
  <c r="G414" s="1"/>
  <c r="F414" l="1"/>
  <c r="D415" s="1"/>
  <c r="E414"/>
  <c r="C415" s="1"/>
  <c r="B415" l="1"/>
  <c r="A415"/>
  <c r="H415" l="1"/>
  <c r="G415" s="1"/>
  <c r="F415" l="1"/>
  <c r="D416" s="1"/>
  <c r="E415"/>
  <c r="C416" s="1"/>
  <c r="B416" l="1"/>
  <c r="A416"/>
  <c r="H416" l="1"/>
  <c r="G416" s="1"/>
  <c r="F416" l="1"/>
  <c r="D417" s="1"/>
  <c r="E416"/>
  <c r="C417" s="1"/>
  <c r="B417" l="1"/>
  <c r="A417"/>
  <c r="H417" l="1"/>
  <c r="G417" s="1"/>
  <c r="F417" l="1"/>
  <c r="D418" s="1"/>
  <c r="E417"/>
  <c r="C418" s="1"/>
  <c r="B418" l="1"/>
  <c r="A418"/>
  <c r="H418" l="1"/>
  <c r="G418" s="1"/>
  <c r="F418" l="1"/>
  <c r="D419" s="1"/>
  <c r="E418"/>
  <c r="C419" s="1"/>
  <c r="B419" l="1"/>
  <c r="A419"/>
  <c r="H419" l="1"/>
  <c r="G419" s="1"/>
  <c r="F419" l="1"/>
  <c r="D420" s="1"/>
  <c r="E419"/>
  <c r="C420" s="1"/>
  <c r="A420" l="1"/>
  <c r="B420"/>
  <c r="H420" l="1"/>
  <c r="G420" s="1"/>
  <c r="F420" l="1"/>
  <c r="D421" s="1"/>
  <c r="E420"/>
  <c r="C421" s="1"/>
  <c r="B421" l="1"/>
  <c r="A421"/>
  <c r="H421" l="1"/>
  <c r="G421" s="1"/>
  <c r="F421" l="1"/>
  <c r="D422" s="1"/>
  <c r="E421"/>
  <c r="C422" s="1"/>
  <c r="B422" l="1"/>
  <c r="A422"/>
  <c r="H422" l="1"/>
  <c r="G422" s="1"/>
  <c r="F422" l="1"/>
  <c r="D423" s="1"/>
  <c r="E422"/>
  <c r="C423" s="1"/>
  <c r="A423" l="1"/>
  <c r="B423"/>
  <c r="H423" l="1"/>
  <c r="G423" s="1"/>
  <c r="F423" l="1"/>
  <c r="D424" s="1"/>
  <c r="E423"/>
  <c r="C424" s="1"/>
  <c r="B424" l="1"/>
  <c r="A424"/>
  <c r="H424" l="1"/>
  <c r="G424" s="1"/>
  <c r="F424" l="1"/>
  <c r="D425" s="1"/>
  <c r="E424"/>
  <c r="C425" s="1"/>
  <c r="B425" l="1"/>
  <c r="A425"/>
  <c r="H425" l="1"/>
  <c r="G425" s="1"/>
  <c r="F425" l="1"/>
  <c r="D426" s="1"/>
  <c r="E425"/>
  <c r="C426" s="1"/>
  <c r="B426" l="1"/>
  <c r="A426"/>
  <c r="H426" l="1"/>
  <c r="G426" s="1"/>
  <c r="F426" l="1"/>
  <c r="D427" s="1"/>
  <c r="E426"/>
  <c r="C427" s="1"/>
  <c r="B427" l="1"/>
  <c r="A427"/>
  <c r="H427" l="1"/>
  <c r="G427" s="1"/>
  <c r="F427" l="1"/>
  <c r="D428" s="1"/>
  <c r="E427"/>
  <c r="C428" s="1"/>
  <c r="B428" l="1"/>
  <c r="A428"/>
  <c r="H428" l="1"/>
  <c r="G428" s="1"/>
  <c r="F428" l="1"/>
  <c r="D429" s="1"/>
  <c r="E428"/>
  <c r="C429" s="1"/>
  <c r="B429" l="1"/>
  <c r="A429"/>
  <c r="H429" l="1"/>
  <c r="G429" s="1"/>
  <c r="F429" l="1"/>
  <c r="D430" s="1"/>
  <c r="E429"/>
  <c r="C430" s="1"/>
  <c r="B430" l="1"/>
  <c r="A430"/>
  <c r="H430" l="1"/>
  <c r="G430" s="1"/>
  <c r="F430" l="1"/>
  <c r="D431" s="1"/>
  <c r="E430"/>
  <c r="C431" s="1"/>
  <c r="B431" l="1"/>
  <c r="A431"/>
  <c r="H431" l="1"/>
  <c r="G431" s="1"/>
  <c r="F431" l="1"/>
  <c r="D432" s="1"/>
  <c r="E431"/>
  <c r="C432" s="1"/>
  <c r="B432" l="1"/>
  <c r="A432"/>
  <c r="H432" l="1"/>
  <c r="G432" s="1"/>
  <c r="F432" l="1"/>
  <c r="D433" s="1"/>
  <c r="E432"/>
  <c r="C433" s="1"/>
  <c r="B433" l="1"/>
  <c r="A433"/>
  <c r="H433" l="1"/>
  <c r="G433" s="1"/>
  <c r="F433" l="1"/>
  <c r="D434" s="1"/>
  <c r="E433"/>
  <c r="C434" s="1"/>
  <c r="B434" l="1"/>
  <c r="A434"/>
  <c r="H434" l="1"/>
  <c r="G434" s="1"/>
  <c r="F434" l="1"/>
  <c r="D435" s="1"/>
  <c r="E434"/>
  <c r="C435" s="1"/>
  <c r="B435" l="1"/>
  <c r="A435"/>
  <c r="H435" l="1"/>
  <c r="G435" s="1"/>
  <c r="F435" l="1"/>
  <c r="D436" s="1"/>
  <c r="E435"/>
  <c r="C436" s="1"/>
  <c r="B436" l="1"/>
  <c r="A436"/>
  <c r="H436" l="1"/>
  <c r="G436" s="1"/>
  <c r="F436" l="1"/>
  <c r="D437" s="1"/>
  <c r="E436"/>
  <c r="C437" s="1"/>
  <c r="B437" l="1"/>
  <c r="A437"/>
  <c r="H437" l="1"/>
  <c r="G437" s="1"/>
  <c r="F437" l="1"/>
  <c r="D438" s="1"/>
  <c r="E437"/>
  <c r="C438" s="1"/>
  <c r="B438" l="1"/>
  <c r="A438"/>
  <c r="H438" l="1"/>
  <c r="G438" s="1"/>
  <c r="F438" l="1"/>
  <c r="D439" s="1"/>
  <c r="E438"/>
  <c r="C439" s="1"/>
  <c r="B439" l="1"/>
  <c r="A439"/>
  <c r="H439" l="1"/>
  <c r="G439" s="1"/>
  <c r="F439" l="1"/>
  <c r="D440" s="1"/>
  <c r="E439"/>
  <c r="C440" s="1"/>
  <c r="B440" l="1"/>
  <c r="A440"/>
  <c r="H440" l="1"/>
  <c r="G440" s="1"/>
  <c r="F440" l="1"/>
  <c r="D441" s="1"/>
  <c r="E440"/>
  <c r="C441" s="1"/>
  <c r="B441" l="1"/>
  <c r="A441"/>
  <c r="H441" l="1"/>
  <c r="G441" s="1"/>
  <c r="F441" l="1"/>
  <c r="D442" s="1"/>
  <c r="E441"/>
  <c r="C442" s="1"/>
  <c r="B442" l="1"/>
  <c r="A442"/>
  <c r="H442" l="1"/>
  <c r="G442" s="1"/>
  <c r="F442" l="1"/>
  <c r="D443" s="1"/>
  <c r="E442"/>
  <c r="C443" s="1"/>
  <c r="B443" l="1"/>
  <c r="A443"/>
  <c r="H443" l="1"/>
  <c r="G443" s="1"/>
  <c r="F443" l="1"/>
  <c r="D444" s="1"/>
  <c r="E443"/>
  <c r="C444" s="1"/>
  <c r="B444" l="1"/>
  <c r="A444"/>
  <c r="H444" l="1"/>
  <c r="G444" s="1"/>
  <c r="F444" l="1"/>
  <c r="D445" s="1"/>
  <c r="E444"/>
  <c r="C445" s="1"/>
  <c r="B445" l="1"/>
  <c r="A445"/>
  <c r="H445" l="1"/>
  <c r="G445" s="1"/>
  <c r="F445" l="1"/>
  <c r="D446" s="1"/>
  <c r="E445"/>
  <c r="C446" s="1"/>
  <c r="B446" l="1"/>
  <c r="A446"/>
  <c r="H446" l="1"/>
  <c r="G446" s="1"/>
  <c r="F446" l="1"/>
  <c r="D447" s="1"/>
  <c r="E446"/>
  <c r="C447" s="1"/>
  <c r="B447" l="1"/>
  <c r="A447"/>
  <c r="H447" l="1"/>
  <c r="G447" s="1"/>
  <c r="F447" l="1"/>
  <c r="D448" s="1"/>
  <c r="E447"/>
  <c r="C448" s="1"/>
  <c r="B448" l="1"/>
  <c r="A448"/>
  <c r="H448" l="1"/>
  <c r="G448" s="1"/>
  <c r="F448" l="1"/>
  <c r="D449" s="1"/>
  <c r="E448"/>
  <c r="C449" s="1"/>
  <c r="B449" l="1"/>
  <c r="A449"/>
  <c r="H449" l="1"/>
  <c r="G449" s="1"/>
  <c r="F449" l="1"/>
  <c r="D450" s="1"/>
  <c r="E449"/>
  <c r="C450" s="1"/>
  <c r="B450" l="1"/>
  <c r="A450"/>
  <c r="H450" l="1"/>
  <c r="G450" s="1"/>
  <c r="F450" l="1"/>
  <c r="D451" s="1"/>
  <c r="E450"/>
  <c r="C451" s="1"/>
  <c r="B451" l="1"/>
  <c r="A451"/>
  <c r="H451" l="1"/>
  <c r="G451" s="1"/>
  <c r="F451" l="1"/>
  <c r="D452" s="1"/>
  <c r="E451"/>
  <c r="C452" s="1"/>
  <c r="B452" l="1"/>
  <c r="A452"/>
  <c r="H452" l="1"/>
  <c r="G452" s="1"/>
  <c r="F452" l="1"/>
  <c r="D453" s="1"/>
  <c r="E452"/>
  <c r="C453" s="1"/>
  <c r="B453" l="1"/>
  <c r="A453"/>
  <c r="H453" l="1"/>
  <c r="G453" s="1"/>
  <c r="F453" l="1"/>
  <c r="D454" s="1"/>
  <c r="E453"/>
  <c r="C454" s="1"/>
  <c r="A454" l="1"/>
  <c r="B454"/>
  <c r="H454" l="1"/>
  <c r="G454" s="1"/>
  <c r="F454" l="1"/>
  <c r="D455" s="1"/>
  <c r="E454"/>
  <c r="C455" s="1"/>
  <c r="B455" l="1"/>
  <c r="A455"/>
  <c r="H455" l="1"/>
  <c r="G455" s="1"/>
  <c r="F455" l="1"/>
  <c r="D456" s="1"/>
  <c r="E455"/>
  <c r="C456" s="1"/>
  <c r="B456" l="1"/>
  <c r="A456"/>
  <c r="H456" l="1"/>
  <c r="G456" s="1"/>
  <c r="F456" l="1"/>
  <c r="D457" s="1"/>
  <c r="E456"/>
  <c r="C457" s="1"/>
  <c r="A457" l="1"/>
  <c r="B457"/>
  <c r="H457" l="1"/>
  <c r="G457" s="1"/>
  <c r="F457" l="1"/>
  <c r="D458" s="1"/>
  <c r="E457"/>
  <c r="C458" s="1"/>
  <c r="B458" l="1"/>
  <c r="A458"/>
  <c r="H458" l="1"/>
  <c r="G458" s="1"/>
  <c r="F458" l="1"/>
  <c r="D459" s="1"/>
  <c r="E458"/>
  <c r="C459" s="1"/>
  <c r="B459" l="1"/>
  <c r="A459"/>
  <c r="H459" l="1"/>
  <c r="G459" s="1"/>
  <c r="F459" l="1"/>
  <c r="D460" s="1"/>
  <c r="E459"/>
  <c r="C460" s="1"/>
  <c r="B460" l="1"/>
  <c r="A460"/>
  <c r="H460" l="1"/>
  <c r="G460" s="1"/>
  <c r="F460" l="1"/>
  <c r="D461" s="1"/>
  <c r="E460"/>
  <c r="C461" s="1"/>
  <c r="B461" l="1"/>
  <c r="A461"/>
  <c r="H461" l="1"/>
  <c r="G461" s="1"/>
  <c r="F461" l="1"/>
  <c r="D462" s="1"/>
  <c r="E461"/>
  <c r="C462" s="1"/>
  <c r="B462" l="1"/>
  <c r="A462"/>
  <c r="H462" l="1"/>
  <c r="G462" s="1"/>
  <c r="F462" l="1"/>
  <c r="D463" s="1"/>
  <c r="E462"/>
  <c r="C463" s="1"/>
  <c r="B463" l="1"/>
  <c r="A463"/>
  <c r="H463" l="1"/>
  <c r="G463" s="1"/>
  <c r="F463" l="1"/>
  <c r="D464" s="1"/>
  <c r="E463"/>
  <c r="C464" s="1"/>
  <c r="B464" l="1"/>
  <c r="A464"/>
  <c r="H464" l="1"/>
  <c r="G464" s="1"/>
  <c r="F464" l="1"/>
  <c r="D465" s="1"/>
  <c r="E464"/>
  <c r="C465" s="1"/>
  <c r="B465" l="1"/>
  <c r="A465"/>
  <c r="H465" l="1"/>
  <c r="G465" s="1"/>
  <c r="F465" l="1"/>
  <c r="D466" s="1"/>
  <c r="E465"/>
  <c r="C466" s="1"/>
  <c r="B466" l="1"/>
  <c r="A466"/>
  <c r="H466" l="1"/>
  <c r="G466" s="1"/>
  <c r="F466" l="1"/>
  <c r="D467" s="1"/>
  <c r="E466"/>
  <c r="C467" s="1"/>
  <c r="B467" l="1"/>
  <c r="A467"/>
  <c r="H467" l="1"/>
  <c r="G467" s="1"/>
  <c r="F467" l="1"/>
  <c r="D468" s="1"/>
  <c r="E467"/>
  <c r="C468" s="1"/>
  <c r="B468" l="1"/>
  <c r="A468"/>
  <c r="H468" l="1"/>
  <c r="G468" s="1"/>
  <c r="F468" l="1"/>
  <c r="D469" s="1"/>
  <c r="E468"/>
  <c r="C469" s="1"/>
  <c r="B469" l="1"/>
  <c r="A469"/>
  <c r="H469" l="1"/>
  <c r="G469" s="1"/>
  <c r="F469" l="1"/>
  <c r="D470" s="1"/>
  <c r="E469"/>
  <c r="C470" s="1"/>
  <c r="B470" l="1"/>
  <c r="A470"/>
  <c r="H470" l="1"/>
  <c r="G470" s="1"/>
  <c r="F470" l="1"/>
  <c r="D471" s="1"/>
  <c r="E470"/>
  <c r="C471" s="1"/>
  <c r="A471" l="1"/>
  <c r="B471"/>
  <c r="H471" l="1"/>
  <c r="G471" s="1"/>
  <c r="F471" l="1"/>
  <c r="D472" s="1"/>
  <c r="E471"/>
  <c r="C472" s="1"/>
  <c r="B472" l="1"/>
  <c r="A472"/>
  <c r="H472" l="1"/>
  <c r="G472" s="1"/>
  <c r="F472" l="1"/>
  <c r="D473" s="1"/>
  <c r="E472"/>
  <c r="C473" s="1"/>
  <c r="B473" l="1"/>
  <c r="A473"/>
  <c r="H473" l="1"/>
  <c r="G473" s="1"/>
  <c r="F473" l="1"/>
  <c r="D474" s="1"/>
  <c r="E473"/>
  <c r="C474" s="1"/>
  <c r="B474" l="1"/>
  <c r="A474"/>
  <c r="H474" l="1"/>
  <c r="G474" s="1"/>
  <c r="F474" l="1"/>
  <c r="D475" s="1"/>
  <c r="E474"/>
  <c r="C475" s="1"/>
  <c r="B475" l="1"/>
  <c r="A475"/>
  <c r="H475" l="1"/>
  <c r="G475" s="1"/>
  <c r="F475" l="1"/>
  <c r="D476" s="1"/>
  <c r="E475"/>
  <c r="C476" s="1"/>
  <c r="A476" l="1"/>
  <c r="B476"/>
  <c r="H476" l="1"/>
  <c r="G476" s="1"/>
  <c r="F476" l="1"/>
  <c r="D477" s="1"/>
  <c r="E476"/>
  <c r="C477" s="1"/>
  <c r="B477" l="1"/>
  <c r="A477"/>
  <c r="H477" l="1"/>
  <c r="G477" s="1"/>
  <c r="F477" l="1"/>
  <c r="D478" s="1"/>
  <c r="E477"/>
  <c r="C478" s="1"/>
  <c r="B478" l="1"/>
  <c r="A478"/>
  <c r="H478" l="1"/>
  <c r="G478" s="1"/>
  <c r="F478" l="1"/>
  <c r="D479" s="1"/>
  <c r="E478"/>
  <c r="C479" s="1"/>
  <c r="A479" l="1"/>
  <c r="B479"/>
  <c r="H479" l="1"/>
  <c r="G479" s="1"/>
  <c r="F479" l="1"/>
  <c r="D480" s="1"/>
  <c r="E479"/>
  <c r="C480" s="1"/>
  <c r="B480" l="1"/>
  <c r="A480"/>
  <c r="H480" l="1"/>
  <c r="G480" s="1"/>
  <c r="F480" l="1"/>
  <c r="D481" s="1"/>
  <c r="E480"/>
  <c r="C481" s="1"/>
  <c r="B481" l="1"/>
  <c r="A481"/>
  <c r="H481" l="1"/>
  <c r="G481" s="1"/>
  <c r="F481" l="1"/>
  <c r="D482" s="1"/>
  <c r="E481"/>
  <c r="C482" s="1"/>
  <c r="A482" l="1"/>
  <c r="B482"/>
  <c r="H482" l="1"/>
  <c r="G482" s="1"/>
  <c r="F482" l="1"/>
  <c r="D483" s="1"/>
  <c r="E482"/>
  <c r="C483" s="1"/>
  <c r="B483" l="1"/>
  <c r="A483"/>
  <c r="H483" l="1"/>
  <c r="G483" s="1"/>
  <c r="F483" l="1"/>
  <c r="D484" s="1"/>
  <c r="E483"/>
  <c r="C484" s="1"/>
  <c r="B484" l="1"/>
  <c r="A484"/>
  <c r="H484" l="1"/>
  <c r="G484" s="1"/>
  <c r="F484" l="1"/>
  <c r="D485" s="1"/>
  <c r="E484"/>
  <c r="C485" s="1"/>
  <c r="B485" l="1"/>
  <c r="A485"/>
  <c r="H485" l="1"/>
  <c r="G485" s="1"/>
  <c r="F485" l="1"/>
  <c r="D486" s="1"/>
  <c r="E485"/>
  <c r="C486" s="1"/>
  <c r="B486" l="1"/>
  <c r="A486"/>
  <c r="H486" l="1"/>
  <c r="G486" s="1"/>
  <c r="F486" l="1"/>
  <c r="D487" s="1"/>
  <c r="E486"/>
  <c r="C487" s="1"/>
  <c r="B487" l="1"/>
  <c r="A487"/>
  <c r="H487" l="1"/>
  <c r="G487" s="1"/>
  <c r="F487" l="1"/>
  <c r="D488" s="1"/>
  <c r="E487"/>
  <c r="C488" s="1"/>
  <c r="B488" l="1"/>
  <c r="A488"/>
  <c r="H488" l="1"/>
  <c r="G488" s="1"/>
  <c r="F488" l="1"/>
  <c r="D489" s="1"/>
  <c r="E488"/>
  <c r="C489" s="1"/>
  <c r="B489" l="1"/>
  <c r="A489"/>
  <c r="H489" l="1"/>
  <c r="G489" s="1"/>
  <c r="F489" l="1"/>
  <c r="D490" s="1"/>
  <c r="E489"/>
  <c r="C490" s="1"/>
  <c r="B490" l="1"/>
  <c r="A490"/>
  <c r="H490" l="1"/>
  <c r="G490" s="1"/>
  <c r="F490" l="1"/>
  <c r="D491" s="1"/>
  <c r="E490"/>
  <c r="C491" s="1"/>
  <c r="B491" l="1"/>
  <c r="A491"/>
  <c r="H491" l="1"/>
  <c r="G491" s="1"/>
  <c r="F491" l="1"/>
  <c r="D492" s="1"/>
  <c r="E491"/>
  <c r="C492" s="1"/>
  <c r="B492" l="1"/>
  <c r="A492"/>
  <c r="H492" l="1"/>
  <c r="G492" s="1"/>
  <c r="F492" l="1"/>
  <c r="D493" s="1"/>
  <c r="E492"/>
  <c r="C493" s="1"/>
  <c r="B493" l="1"/>
  <c r="A493"/>
  <c r="H493" l="1"/>
  <c r="G493" s="1"/>
  <c r="F493" l="1"/>
  <c r="D494" s="1"/>
  <c r="E493"/>
  <c r="C494" s="1"/>
  <c r="B494" l="1"/>
  <c r="A494"/>
  <c r="H494" l="1"/>
  <c r="G494" s="1"/>
  <c r="F494" l="1"/>
  <c r="D495" s="1"/>
  <c r="E494"/>
  <c r="C495" s="1"/>
  <c r="B495" l="1"/>
  <c r="A495"/>
  <c r="H495" l="1"/>
  <c r="G495" s="1"/>
  <c r="F495" l="1"/>
  <c r="D496" s="1"/>
  <c r="E495"/>
  <c r="C496" s="1"/>
  <c r="B496" l="1"/>
  <c r="A496"/>
  <c r="H496" l="1"/>
  <c r="G496" s="1"/>
  <c r="F496" l="1"/>
  <c r="D497" s="1"/>
  <c r="E496"/>
  <c r="C497" s="1"/>
  <c r="B497" l="1"/>
  <c r="A497"/>
  <c r="H497" l="1"/>
  <c r="G497" s="1"/>
  <c r="F497" l="1"/>
  <c r="D498" s="1"/>
  <c r="E497"/>
  <c r="C498" s="1"/>
  <c r="B498" l="1"/>
  <c r="A498"/>
  <c r="H498" l="1"/>
  <c r="G498" s="1"/>
  <c r="F498" l="1"/>
  <c r="D499" s="1"/>
  <c r="E498"/>
  <c r="C499" s="1"/>
  <c r="B499" l="1"/>
  <c r="A499"/>
  <c r="H499" l="1"/>
  <c r="G499" s="1"/>
  <c r="F499" l="1"/>
  <c r="D500" s="1"/>
  <c r="E499"/>
  <c r="C500" s="1"/>
  <c r="B500" l="1"/>
  <c r="A500"/>
  <c r="H500" l="1"/>
  <c r="G500" s="1"/>
  <c r="F500" l="1"/>
  <c r="D501" s="1"/>
  <c r="E500"/>
  <c r="C501" s="1"/>
  <c r="B501" l="1"/>
  <c r="A501"/>
  <c r="H501" l="1"/>
  <c r="G501" s="1"/>
  <c r="F501" l="1"/>
  <c r="D502" s="1"/>
  <c r="E501"/>
  <c r="C502" s="1"/>
  <c r="B502" l="1"/>
  <c r="A502"/>
  <c r="H502" l="1"/>
  <c r="G502" s="1"/>
  <c r="F502" l="1"/>
  <c r="D503" s="1"/>
  <c r="E502"/>
  <c r="C503" s="1"/>
  <c r="B503" l="1"/>
  <c r="A503"/>
  <c r="H503" l="1"/>
  <c r="G503" s="1"/>
  <c r="F503" l="1"/>
  <c r="D504" s="1"/>
  <c r="E503"/>
  <c r="C504" s="1"/>
  <c r="B504" l="1"/>
  <c r="A504"/>
  <c r="H504" l="1"/>
  <c r="G504" s="1"/>
  <c r="F504" l="1"/>
  <c r="D505" s="1"/>
  <c r="E504"/>
  <c r="C505" s="1"/>
  <c r="B505" l="1"/>
  <c r="A505"/>
  <c r="H505" l="1"/>
  <c r="G505" s="1"/>
  <c r="F505" l="1"/>
  <c r="D506" s="1"/>
  <c r="E505"/>
  <c r="C506" s="1"/>
  <c r="B506" l="1"/>
  <c r="A506"/>
  <c r="H506" l="1"/>
  <c r="G506" s="1"/>
  <c r="F506" l="1"/>
  <c r="D507" s="1"/>
  <c r="E506"/>
  <c r="C507" s="1"/>
  <c r="B507" l="1"/>
  <c r="A507"/>
  <c r="H507" l="1"/>
  <c r="G507" s="1"/>
  <c r="F507" l="1"/>
  <c r="D508" s="1"/>
  <c r="E507"/>
  <c r="C508" s="1"/>
  <c r="B508" l="1"/>
  <c r="A508"/>
  <c r="H508" l="1"/>
  <c r="G508" s="1"/>
  <c r="F508" l="1"/>
  <c r="D509" s="1"/>
  <c r="E508"/>
  <c r="C509" s="1"/>
  <c r="B509" l="1"/>
  <c r="A509"/>
  <c r="H509" l="1"/>
  <c r="G509" s="1"/>
  <c r="F509" l="1"/>
  <c r="D510" s="1"/>
  <c r="E509"/>
  <c r="C510" s="1"/>
  <c r="B510" l="1"/>
  <c r="A510"/>
  <c r="H510" l="1"/>
  <c r="G510" s="1"/>
  <c r="F510" l="1"/>
  <c r="D511" s="1"/>
  <c r="E510"/>
  <c r="C511" s="1"/>
  <c r="B511" l="1"/>
  <c r="A511"/>
  <c r="H511" l="1"/>
  <c r="G511" s="1"/>
  <c r="F511" l="1"/>
  <c r="D512" s="1"/>
  <c r="E511"/>
  <c r="C512" s="1"/>
  <c r="B512" l="1"/>
  <c r="A512"/>
  <c r="H512" l="1"/>
  <c r="G512" s="1"/>
  <c r="F512" l="1"/>
  <c r="D513" s="1"/>
  <c r="E512"/>
  <c r="C513" s="1"/>
  <c r="B513" l="1"/>
  <c r="A513"/>
  <c r="H513" l="1"/>
  <c r="G513" s="1"/>
  <c r="F513" l="1"/>
  <c r="D514" s="1"/>
  <c r="E513"/>
  <c r="C514" s="1"/>
  <c r="B514" l="1"/>
  <c r="A514"/>
  <c r="H514" l="1"/>
  <c r="G514" s="1"/>
  <c r="F514" l="1"/>
  <c r="D515" s="1"/>
  <c r="E514"/>
  <c r="C515" s="1"/>
  <c r="B515" l="1"/>
  <c r="A515"/>
  <c r="H515" l="1"/>
  <c r="G515" s="1"/>
  <c r="F515" l="1"/>
  <c r="D516" s="1"/>
  <c r="E515"/>
  <c r="C516" s="1"/>
  <c r="A516" l="1"/>
  <c r="B516"/>
  <c r="H516" l="1"/>
  <c r="G516" s="1"/>
  <c r="F516" l="1"/>
  <c r="D517" s="1"/>
  <c r="E516"/>
  <c r="C517" s="1"/>
  <c r="B517" l="1"/>
  <c r="A517"/>
  <c r="H517" l="1"/>
  <c r="G517" s="1"/>
  <c r="F517" l="1"/>
  <c r="D518" s="1"/>
  <c r="E517"/>
  <c r="C518" s="1"/>
  <c r="B518" l="1"/>
  <c r="A518"/>
  <c r="H518" l="1"/>
  <c r="G518" s="1"/>
  <c r="F518" l="1"/>
  <c r="D519" s="1"/>
  <c r="E518"/>
  <c r="C519" s="1"/>
  <c r="B519" l="1"/>
  <c r="A519"/>
  <c r="H519" l="1"/>
  <c r="G519" s="1"/>
  <c r="F519" l="1"/>
  <c r="D520" s="1"/>
  <c r="E519"/>
  <c r="C520" s="1"/>
  <c r="B520" l="1"/>
  <c r="A520"/>
  <c r="H520" l="1"/>
  <c r="G520" s="1"/>
  <c r="F520" l="1"/>
  <c r="D521" s="1"/>
  <c r="E520"/>
  <c r="C521" s="1"/>
  <c r="B521" l="1"/>
  <c r="A521"/>
  <c r="H521" l="1"/>
  <c r="G521" s="1"/>
  <c r="F521" l="1"/>
  <c r="D522" s="1"/>
  <c r="E521"/>
  <c r="C522" s="1"/>
  <c r="B522" l="1"/>
  <c r="A522"/>
  <c r="H522" l="1"/>
  <c r="G522" s="1"/>
  <c r="F522" l="1"/>
  <c r="D523" s="1"/>
  <c r="E522"/>
  <c r="C523" s="1"/>
  <c r="B523" l="1"/>
  <c r="A523"/>
  <c r="H523" l="1"/>
  <c r="G523" s="1"/>
  <c r="F523" l="1"/>
  <c r="D524" s="1"/>
  <c r="E523"/>
  <c r="C524" s="1"/>
  <c r="B524" l="1"/>
  <c r="A524"/>
  <c r="H524" l="1"/>
  <c r="G524" s="1"/>
  <c r="F524" l="1"/>
  <c r="D525" s="1"/>
  <c r="E524"/>
  <c r="C525" s="1"/>
  <c r="B525" l="1"/>
  <c r="A525"/>
  <c r="H525" l="1"/>
  <c r="G525" s="1"/>
  <c r="F525" l="1"/>
  <c r="D526" s="1"/>
  <c r="E525"/>
  <c r="C526" s="1"/>
  <c r="B526" l="1"/>
  <c r="A526"/>
  <c r="H526" l="1"/>
  <c r="G526" s="1"/>
  <c r="F526" l="1"/>
  <c r="D527" s="1"/>
  <c r="E526"/>
  <c r="C527" s="1"/>
  <c r="B527" l="1"/>
  <c r="A527"/>
  <c r="H527" l="1"/>
  <c r="G527" s="1"/>
  <c r="F527" l="1"/>
  <c r="D528" s="1"/>
  <c r="E527"/>
  <c r="C528" s="1"/>
  <c r="B528" l="1"/>
  <c r="A528"/>
  <c r="H528" l="1"/>
  <c r="G528" s="1"/>
  <c r="F528" l="1"/>
  <c r="D529" s="1"/>
  <c r="E528"/>
  <c r="C529" s="1"/>
  <c r="B529" l="1"/>
  <c r="A529"/>
  <c r="H529" l="1"/>
  <c r="G529" s="1"/>
  <c r="F529" l="1"/>
  <c r="D530" s="1"/>
  <c r="E529"/>
  <c r="C530" s="1"/>
  <c r="B530" l="1"/>
  <c r="A530"/>
  <c r="H530" l="1"/>
  <c r="G530" s="1"/>
  <c r="F530" l="1"/>
  <c r="D531" s="1"/>
  <c r="E530"/>
  <c r="C531" s="1"/>
  <c r="B531" l="1"/>
  <c r="A531"/>
  <c r="H531" l="1"/>
  <c r="G531" s="1"/>
  <c r="F531" l="1"/>
  <c r="D532" s="1"/>
  <c r="E531"/>
  <c r="C532" s="1"/>
  <c r="B532" l="1"/>
  <c r="A532"/>
  <c r="H532" l="1"/>
  <c r="G532" s="1"/>
  <c r="F532" l="1"/>
  <c r="D533" s="1"/>
  <c r="E532"/>
  <c r="C533" s="1"/>
  <c r="B533" l="1"/>
  <c r="A533"/>
  <c r="H533" l="1"/>
  <c r="G533" s="1"/>
  <c r="F533" l="1"/>
  <c r="D534" s="1"/>
  <c r="E533"/>
  <c r="C534" s="1"/>
  <c r="B534" l="1"/>
  <c r="A534"/>
  <c r="H534" l="1"/>
  <c r="G534" s="1"/>
  <c r="F534" l="1"/>
  <c r="D535" s="1"/>
  <c r="E534"/>
  <c r="C535" s="1"/>
  <c r="B535" l="1"/>
  <c r="A535"/>
  <c r="H535" l="1"/>
  <c r="G535" s="1"/>
  <c r="F535" l="1"/>
  <c r="D536" s="1"/>
  <c r="E535"/>
  <c r="C536" s="1"/>
  <c r="B536" l="1"/>
  <c r="A536"/>
  <c r="H536" l="1"/>
  <c r="G536" s="1"/>
  <c r="F536" l="1"/>
  <c r="D537" s="1"/>
  <c r="E536"/>
  <c r="C537" s="1"/>
  <c r="B537" l="1"/>
  <c r="A537"/>
  <c r="H537" l="1"/>
  <c r="G537" s="1"/>
  <c r="F537" l="1"/>
  <c r="D538" s="1"/>
  <c r="E537"/>
  <c r="C538" s="1"/>
  <c r="B538" l="1"/>
  <c r="A538"/>
  <c r="H538" l="1"/>
  <c r="G538" s="1"/>
  <c r="F538" l="1"/>
  <c r="D539" s="1"/>
  <c r="E538"/>
  <c r="C539" s="1"/>
  <c r="B539" l="1"/>
  <c r="A539"/>
  <c r="H539" l="1"/>
  <c r="G539" s="1"/>
  <c r="F539" l="1"/>
  <c r="D540" s="1"/>
  <c r="E539"/>
  <c r="C540" s="1"/>
  <c r="B540" l="1"/>
  <c r="A540"/>
  <c r="H540" l="1"/>
  <c r="G540" s="1"/>
  <c r="F540" l="1"/>
  <c r="D541" s="1"/>
  <c r="E540"/>
  <c r="C541" s="1"/>
  <c r="B541" l="1"/>
  <c r="A541"/>
  <c r="H541" l="1"/>
  <c r="G541" s="1"/>
  <c r="F541" l="1"/>
  <c r="D542" s="1"/>
  <c r="E541"/>
  <c r="C542" s="1"/>
  <c r="B542" l="1"/>
  <c r="A542"/>
  <c r="H542" l="1"/>
  <c r="G542" s="1"/>
  <c r="F542" l="1"/>
  <c r="D543" s="1"/>
  <c r="E542"/>
  <c r="C543" s="1"/>
  <c r="B543" l="1"/>
  <c r="A543"/>
  <c r="H543" l="1"/>
  <c r="G543" s="1"/>
  <c r="F543" l="1"/>
  <c r="D544" s="1"/>
  <c r="E543"/>
  <c r="C544" s="1"/>
  <c r="A544" l="1"/>
  <c r="B544"/>
  <c r="H544" l="1"/>
  <c r="G544" s="1"/>
  <c r="F544" l="1"/>
  <c r="D545" s="1"/>
  <c r="E544"/>
  <c r="C545" s="1"/>
  <c r="B545" l="1"/>
  <c r="A545"/>
  <c r="H545" l="1"/>
  <c r="G545" s="1"/>
  <c r="F545" l="1"/>
  <c r="D546" s="1"/>
  <c r="E545"/>
  <c r="C546" s="1"/>
  <c r="B546" l="1"/>
  <c r="A546"/>
  <c r="H546" l="1"/>
  <c r="G546" s="1"/>
  <c r="F546" l="1"/>
  <c r="D547" s="1"/>
  <c r="E546"/>
  <c r="C547" s="1"/>
  <c r="B547" l="1"/>
  <c r="A547"/>
  <c r="H547" l="1"/>
  <c r="G547" s="1"/>
  <c r="F547" l="1"/>
  <c r="D548" s="1"/>
  <c r="E547"/>
  <c r="C548" s="1"/>
  <c r="B548" l="1"/>
  <c r="A548"/>
  <c r="H548" l="1"/>
  <c r="G548" s="1"/>
  <c r="F548" l="1"/>
  <c r="D549" s="1"/>
  <c r="E548"/>
  <c r="C549" s="1"/>
  <c r="B549" l="1"/>
  <c r="A549"/>
  <c r="H549" l="1"/>
  <c r="G549" s="1"/>
  <c r="F549" l="1"/>
  <c r="D550" s="1"/>
  <c r="E549"/>
  <c r="C550" s="1"/>
  <c r="B550" l="1"/>
  <c r="A550"/>
  <c r="H550" l="1"/>
  <c r="G550" s="1"/>
  <c r="F550" l="1"/>
  <c r="D551" s="1"/>
  <c r="E550"/>
  <c r="C551" s="1"/>
  <c r="B551" l="1"/>
  <c r="A551"/>
  <c r="H551" l="1"/>
  <c r="G551" s="1"/>
  <c r="F551" l="1"/>
  <c r="D552" s="1"/>
  <c r="E551"/>
  <c r="C552" s="1"/>
  <c r="B552" l="1"/>
  <c r="A552"/>
  <c r="H552" l="1"/>
  <c r="G552" s="1"/>
  <c r="F552" l="1"/>
  <c r="D553" s="1"/>
  <c r="E552"/>
  <c r="C553" s="1"/>
  <c r="B553" l="1"/>
  <c r="A553"/>
  <c r="H553" l="1"/>
  <c r="G553" s="1"/>
  <c r="F553" l="1"/>
  <c r="D554" s="1"/>
  <c r="E553"/>
  <c r="C554" s="1"/>
  <c r="B554" l="1"/>
  <c r="A554"/>
  <c r="H554" l="1"/>
  <c r="G554" s="1"/>
  <c r="F554" l="1"/>
  <c r="D555" s="1"/>
  <c r="E554"/>
  <c r="C555" s="1"/>
  <c r="B555" l="1"/>
  <c r="A555"/>
  <c r="H555" l="1"/>
  <c r="G555" s="1"/>
  <c r="F555" l="1"/>
  <c r="D556" s="1"/>
  <c r="E555"/>
  <c r="C556" s="1"/>
  <c r="B556" l="1"/>
  <c r="A556"/>
  <c r="H556" l="1"/>
  <c r="G556" s="1"/>
  <c r="F556" l="1"/>
  <c r="D557" s="1"/>
  <c r="E556"/>
  <c r="C557" s="1"/>
  <c r="B557" l="1"/>
  <c r="A557"/>
  <c r="H557" l="1"/>
  <c r="G557" s="1"/>
  <c r="F557" l="1"/>
  <c r="D558" s="1"/>
  <c r="E557"/>
  <c r="C558" s="1"/>
  <c r="B558" l="1"/>
  <c r="A558"/>
  <c r="H558" l="1"/>
  <c r="G558" s="1"/>
  <c r="F558" l="1"/>
  <c r="D559" s="1"/>
  <c r="E558"/>
  <c r="C559" s="1"/>
  <c r="B559" l="1"/>
  <c r="A559"/>
  <c r="H559" l="1"/>
  <c r="G559" s="1"/>
  <c r="F559" l="1"/>
  <c r="D560" s="1"/>
  <c r="E559"/>
  <c r="C560" s="1"/>
  <c r="B560" l="1"/>
  <c r="A560"/>
  <c r="H560" l="1"/>
  <c r="G560" s="1"/>
  <c r="F560" l="1"/>
  <c r="D561" s="1"/>
  <c r="E560"/>
  <c r="C561" s="1"/>
  <c r="B561" l="1"/>
  <c r="A561"/>
  <c r="H561" l="1"/>
  <c r="G561" s="1"/>
  <c r="F561" l="1"/>
  <c r="D562" s="1"/>
  <c r="E561"/>
  <c r="C562" s="1"/>
  <c r="B562" l="1"/>
  <c r="A562"/>
  <c r="H562" l="1"/>
  <c r="G562" s="1"/>
  <c r="F562" l="1"/>
  <c r="D563" s="1"/>
  <c r="E562"/>
  <c r="C563" s="1"/>
  <c r="B563" l="1"/>
  <c r="A563"/>
  <c r="H563" l="1"/>
  <c r="G563" s="1"/>
  <c r="F563" l="1"/>
  <c r="D564" s="1"/>
  <c r="E563"/>
  <c r="C564" s="1"/>
  <c r="B564" l="1"/>
  <c r="A564"/>
  <c r="H564" l="1"/>
  <c r="G564" s="1"/>
  <c r="F564" l="1"/>
  <c r="D565" s="1"/>
  <c r="E564"/>
  <c r="C565" s="1"/>
  <c r="B565" l="1"/>
  <c r="A565"/>
  <c r="H565" l="1"/>
  <c r="G565" s="1"/>
  <c r="F565" l="1"/>
  <c r="D566" s="1"/>
  <c r="E565"/>
  <c r="C566" s="1"/>
  <c r="B566" l="1"/>
  <c r="A566"/>
  <c r="H566" l="1"/>
  <c r="G566" s="1"/>
  <c r="F566" l="1"/>
  <c r="D567" s="1"/>
  <c r="E566"/>
  <c r="C567" s="1"/>
  <c r="B567" l="1"/>
  <c r="A567"/>
  <c r="H567" l="1"/>
  <c r="G567" s="1"/>
  <c r="F567" l="1"/>
  <c r="D568" s="1"/>
  <c r="E567"/>
  <c r="C568" s="1"/>
  <c r="B568" l="1"/>
  <c r="A568"/>
  <c r="H568" l="1"/>
  <c r="G568" s="1"/>
  <c r="F568" l="1"/>
  <c r="D569" s="1"/>
  <c r="E568"/>
  <c r="C569" s="1"/>
  <c r="B569" l="1"/>
  <c r="A569"/>
  <c r="H569" l="1"/>
  <c r="G569" s="1"/>
  <c r="F569" l="1"/>
  <c r="D570" s="1"/>
  <c r="E569"/>
  <c r="C570" s="1"/>
  <c r="B570" l="1"/>
  <c r="A570"/>
  <c r="H570" l="1"/>
  <c r="G570" s="1"/>
  <c r="F570" l="1"/>
  <c r="D571" s="1"/>
  <c r="E570"/>
  <c r="C571" s="1"/>
  <c r="B571" l="1"/>
  <c r="A571"/>
  <c r="H571" l="1"/>
  <c r="G571" s="1"/>
  <c r="F571" l="1"/>
  <c r="D572" s="1"/>
  <c r="E571"/>
  <c r="C572" s="1"/>
  <c r="B572" l="1"/>
  <c r="A572"/>
  <c r="H572" l="1"/>
  <c r="G572" s="1"/>
  <c r="F572" l="1"/>
  <c r="D573" s="1"/>
  <c r="E572"/>
  <c r="C573" s="1"/>
  <c r="B573" l="1"/>
  <c r="A573"/>
  <c r="H573" l="1"/>
  <c r="G573" s="1"/>
  <c r="F573" l="1"/>
  <c r="D574" s="1"/>
  <c r="E573"/>
  <c r="C574" s="1"/>
  <c r="B574" l="1"/>
  <c r="A574"/>
  <c r="H574" l="1"/>
  <c r="G574" s="1"/>
  <c r="F574" l="1"/>
  <c r="D575" s="1"/>
  <c r="E574"/>
  <c r="C575" s="1"/>
  <c r="B575" l="1"/>
  <c r="A575"/>
  <c r="H575" l="1"/>
  <c r="G575" s="1"/>
  <c r="F575" l="1"/>
  <c r="D576" s="1"/>
  <c r="E575"/>
  <c r="C576" s="1"/>
  <c r="B576" l="1"/>
  <c r="A576"/>
  <c r="H576" l="1"/>
  <c r="G576" s="1"/>
  <c r="F576" l="1"/>
  <c r="D577" s="1"/>
  <c r="E576"/>
  <c r="C577" s="1"/>
  <c r="B577" l="1"/>
  <c r="A577"/>
  <c r="H577" l="1"/>
  <c r="G577" s="1"/>
  <c r="F577" l="1"/>
  <c r="D578" s="1"/>
  <c r="E577"/>
  <c r="C578" s="1"/>
  <c r="B578" l="1"/>
  <c r="A578"/>
  <c r="H578" l="1"/>
  <c r="G578" s="1"/>
  <c r="F578" l="1"/>
  <c r="D579" s="1"/>
  <c r="E578"/>
  <c r="C579" s="1"/>
  <c r="B579" l="1"/>
  <c r="A579"/>
  <c r="H579" l="1"/>
  <c r="G579" s="1"/>
  <c r="F579" l="1"/>
  <c r="D580" s="1"/>
  <c r="E579"/>
  <c r="C580" s="1"/>
  <c r="B580" l="1"/>
  <c r="A580"/>
  <c r="H580" l="1"/>
  <c r="G580" s="1"/>
  <c r="F580" l="1"/>
  <c r="D581" s="1"/>
  <c r="E580"/>
  <c r="C581" s="1"/>
  <c r="B581" l="1"/>
  <c r="A581"/>
  <c r="H581" l="1"/>
  <c r="G581" s="1"/>
  <c r="F581" l="1"/>
  <c r="D582" s="1"/>
  <c r="E581"/>
  <c r="C582" s="1"/>
  <c r="A582" l="1"/>
  <c r="B582"/>
  <c r="H582" l="1"/>
  <c r="G582" s="1"/>
  <c r="F582" l="1"/>
  <c r="D583" s="1"/>
  <c r="E582"/>
  <c r="C583" s="1"/>
  <c r="B583" l="1"/>
  <c r="A583"/>
  <c r="H583" l="1"/>
  <c r="G583" s="1"/>
  <c r="F583" l="1"/>
  <c r="D584" s="1"/>
  <c r="E583"/>
  <c r="C584" s="1"/>
  <c r="B584" l="1"/>
  <c r="A584"/>
  <c r="H584" l="1"/>
  <c r="G584" s="1"/>
  <c r="F584" l="1"/>
  <c r="D585" s="1"/>
  <c r="E584"/>
  <c r="C585" s="1"/>
  <c r="A585" l="1"/>
  <c r="B585"/>
  <c r="H585" l="1"/>
  <c r="G585" s="1"/>
  <c r="F585" l="1"/>
  <c r="D586" s="1"/>
  <c r="E585"/>
  <c r="C586" s="1"/>
  <c r="B586" l="1"/>
  <c r="A586"/>
  <c r="H586" l="1"/>
  <c r="G586" s="1"/>
  <c r="F586" l="1"/>
  <c r="D587" s="1"/>
  <c r="E586"/>
  <c r="C587" s="1"/>
  <c r="B587" l="1"/>
  <c r="A587"/>
  <c r="H587" l="1"/>
  <c r="G587" s="1"/>
  <c r="F587" l="1"/>
  <c r="D588" s="1"/>
  <c r="E587"/>
  <c r="C588" s="1"/>
  <c r="B588" l="1"/>
  <c r="A588"/>
  <c r="H588" l="1"/>
  <c r="G588" s="1"/>
  <c r="F588" l="1"/>
  <c r="D589" s="1"/>
  <c r="E588"/>
  <c r="C589" s="1"/>
  <c r="B589" l="1"/>
  <c r="A589"/>
  <c r="H589" l="1"/>
  <c r="G589" s="1"/>
  <c r="F589" l="1"/>
  <c r="D590" s="1"/>
  <c r="E589"/>
  <c r="C590" s="1"/>
  <c r="B590" l="1"/>
  <c r="A590"/>
  <c r="H590" l="1"/>
  <c r="G590" s="1"/>
  <c r="F590" l="1"/>
  <c r="D591" s="1"/>
  <c r="E590"/>
  <c r="C591" s="1"/>
  <c r="A591" l="1"/>
  <c r="B591"/>
  <c r="H591" l="1"/>
  <c r="G591" s="1"/>
  <c r="F591" l="1"/>
  <c r="D592" s="1"/>
  <c r="E591"/>
  <c r="C592" s="1"/>
  <c r="B592" l="1"/>
  <c r="A592"/>
  <c r="H592" l="1"/>
  <c r="G592" s="1"/>
  <c r="F592" l="1"/>
  <c r="D593" s="1"/>
  <c r="E592"/>
  <c r="C593" s="1"/>
  <c r="B593" l="1"/>
  <c r="A593"/>
  <c r="H593" l="1"/>
  <c r="G593" s="1"/>
  <c r="F593" l="1"/>
  <c r="D594" s="1"/>
  <c r="E593"/>
  <c r="C594" s="1"/>
  <c r="A594" l="1"/>
  <c r="B594"/>
  <c r="H594" l="1"/>
  <c r="G594" s="1"/>
  <c r="F594" l="1"/>
  <c r="D595" s="1"/>
  <c r="E594"/>
  <c r="C595" s="1"/>
  <c r="B595" l="1"/>
  <c r="A595"/>
  <c r="H595" l="1"/>
  <c r="G595" s="1"/>
  <c r="F595" l="1"/>
  <c r="D596" s="1"/>
  <c r="E595"/>
  <c r="C596" s="1"/>
  <c r="B596" l="1"/>
  <c r="A596"/>
  <c r="H596" l="1"/>
  <c r="G596" s="1"/>
  <c r="F596" l="1"/>
  <c r="D597" s="1"/>
  <c r="E596"/>
  <c r="C597" s="1"/>
  <c r="A597" l="1"/>
  <c r="B597"/>
  <c r="H597" l="1"/>
  <c r="G597" s="1"/>
  <c r="F597" l="1"/>
  <c r="D598" s="1"/>
  <c r="E597"/>
  <c r="C598" s="1"/>
  <c r="B598" l="1"/>
  <c r="A598"/>
  <c r="H598" l="1"/>
  <c r="G598" s="1"/>
  <c r="F598" l="1"/>
  <c r="D599" s="1"/>
  <c r="E598"/>
  <c r="C599" s="1"/>
  <c r="B599" l="1"/>
  <c r="A599"/>
  <c r="H599" l="1"/>
  <c r="G599" s="1"/>
  <c r="F599" l="1"/>
  <c r="D600" s="1"/>
  <c r="E599"/>
  <c r="C600" s="1"/>
  <c r="B600" l="1"/>
  <c r="A600"/>
  <c r="H600" l="1"/>
  <c r="G600" s="1"/>
  <c r="F600" l="1"/>
  <c r="D601" s="1"/>
  <c r="E600"/>
  <c r="C601" s="1"/>
  <c r="B601" l="1"/>
  <c r="A601"/>
  <c r="H601" l="1"/>
  <c r="G601" s="1"/>
  <c r="F601" l="1"/>
  <c r="D602" s="1"/>
  <c r="E601"/>
  <c r="C602" s="1"/>
  <c r="B602" l="1"/>
  <c r="A602"/>
  <c r="H602" l="1"/>
  <c r="G602" s="1"/>
  <c r="F602" l="1"/>
  <c r="D603" s="1"/>
  <c r="E602"/>
  <c r="C603" s="1"/>
  <c r="B603" l="1"/>
  <c r="A603"/>
  <c r="H603" l="1"/>
  <c r="G603" s="1"/>
  <c r="F603" l="1"/>
  <c r="D604" s="1"/>
  <c r="E603"/>
  <c r="C604" s="1"/>
  <c r="B604" l="1"/>
  <c r="A604"/>
  <c r="H604" l="1"/>
  <c r="G604" s="1"/>
  <c r="F604" l="1"/>
  <c r="D605" s="1"/>
  <c r="E604"/>
  <c r="C605" s="1"/>
  <c r="B605" l="1"/>
  <c r="A605"/>
  <c r="H605" l="1"/>
  <c r="G605" s="1"/>
  <c r="F605" l="1"/>
  <c r="D606" s="1"/>
  <c r="E605"/>
  <c r="C606" s="1"/>
  <c r="B606" l="1"/>
  <c r="A606"/>
  <c r="H606" l="1"/>
  <c r="G606" s="1"/>
  <c r="F606" l="1"/>
  <c r="D607" s="1"/>
  <c r="E606"/>
  <c r="C607" s="1"/>
  <c r="B607" l="1"/>
  <c r="A607"/>
  <c r="H607" l="1"/>
  <c r="G607" s="1"/>
  <c r="F607" l="1"/>
  <c r="D608" s="1"/>
  <c r="E607"/>
  <c r="C608" s="1"/>
  <c r="B608" l="1"/>
  <c r="A608"/>
  <c r="H608" l="1"/>
  <c r="G608" s="1"/>
  <c r="F608" l="1"/>
  <c r="D609" s="1"/>
  <c r="E608"/>
  <c r="C609" s="1"/>
  <c r="B609" l="1"/>
  <c r="A609"/>
  <c r="H609" l="1"/>
  <c r="G609" s="1"/>
  <c r="F609" l="1"/>
  <c r="D610" s="1"/>
  <c r="E609"/>
  <c r="C610" s="1"/>
  <c r="B610" l="1"/>
  <c r="A610"/>
  <c r="H610" l="1"/>
  <c r="G610" s="1"/>
  <c r="F610" l="1"/>
  <c r="D611" s="1"/>
  <c r="E610"/>
  <c r="C611" s="1"/>
  <c r="B611" l="1"/>
  <c r="A611"/>
  <c r="H611" l="1"/>
  <c r="G611" s="1"/>
  <c r="F611" l="1"/>
  <c r="D612" s="1"/>
  <c r="E611"/>
  <c r="C612" s="1"/>
  <c r="B612" l="1"/>
  <c r="A612"/>
  <c r="H612" l="1"/>
  <c r="G612" s="1"/>
  <c r="F612" l="1"/>
  <c r="D613" s="1"/>
  <c r="E612"/>
  <c r="C613" s="1"/>
  <c r="B613" l="1"/>
  <c r="A613"/>
  <c r="H613" l="1"/>
  <c r="G613" s="1"/>
  <c r="F613" l="1"/>
  <c r="D614" s="1"/>
  <c r="E613"/>
  <c r="C614" s="1"/>
  <c r="B614" l="1"/>
  <c r="A614"/>
  <c r="H614" l="1"/>
  <c r="G614" s="1"/>
  <c r="F614" l="1"/>
  <c r="D615" s="1"/>
  <c r="E614"/>
  <c r="C615" s="1"/>
  <c r="B615" l="1"/>
  <c r="A615"/>
  <c r="H615" l="1"/>
  <c r="G615" s="1"/>
  <c r="F615" l="1"/>
  <c r="D616" s="1"/>
  <c r="E615"/>
  <c r="C616" s="1"/>
  <c r="B616" l="1"/>
  <c r="A616"/>
  <c r="H616" l="1"/>
  <c r="G616" s="1"/>
  <c r="F616" l="1"/>
  <c r="D617" s="1"/>
  <c r="E616"/>
  <c r="C617" s="1"/>
  <c r="B617" l="1"/>
  <c r="A617"/>
  <c r="H617" l="1"/>
  <c r="G617" s="1"/>
  <c r="F617" l="1"/>
  <c r="D618" s="1"/>
  <c r="E617"/>
  <c r="C618" s="1"/>
  <c r="B618" l="1"/>
  <c r="A618"/>
  <c r="H618" l="1"/>
  <c r="G618" s="1"/>
  <c r="F618" l="1"/>
  <c r="D619" s="1"/>
  <c r="E618"/>
  <c r="C619" s="1"/>
  <c r="A619" l="1"/>
  <c r="B619"/>
  <c r="H619" l="1"/>
  <c r="G619" s="1"/>
  <c r="F619" l="1"/>
  <c r="D620" s="1"/>
  <c r="E619"/>
  <c r="C620" s="1"/>
  <c r="B620" l="1"/>
  <c r="A620"/>
  <c r="H620" l="1"/>
  <c r="G620" s="1"/>
  <c r="F620" l="1"/>
  <c r="D621" s="1"/>
  <c r="E620"/>
  <c r="C621" s="1"/>
  <c r="B621" l="1"/>
  <c r="A621"/>
  <c r="H621" l="1"/>
  <c r="G621" s="1"/>
  <c r="F621" l="1"/>
  <c r="D622" s="1"/>
  <c r="E621"/>
  <c r="C622" s="1"/>
  <c r="B622" l="1"/>
  <c r="A622"/>
  <c r="H622" l="1"/>
  <c r="G622" s="1"/>
  <c r="F622" l="1"/>
  <c r="D623" s="1"/>
  <c r="E622"/>
  <c r="C623" s="1"/>
  <c r="B623" l="1"/>
  <c r="A623"/>
  <c r="H623" l="1"/>
  <c r="G623" s="1"/>
  <c r="F623" l="1"/>
  <c r="D624" s="1"/>
  <c r="E623"/>
  <c r="C624" s="1"/>
  <c r="B624" l="1"/>
  <c r="A624"/>
  <c r="H624" l="1"/>
  <c r="G624" s="1"/>
  <c r="F624" l="1"/>
  <c r="D625" s="1"/>
  <c r="E624"/>
  <c r="C625" s="1"/>
  <c r="B625" l="1"/>
  <c r="A625"/>
  <c r="H625" l="1"/>
  <c r="G625" s="1"/>
  <c r="F625" l="1"/>
  <c r="D626" s="1"/>
  <c r="E625"/>
  <c r="C626" s="1"/>
  <c r="B626" l="1"/>
  <c r="A626"/>
  <c r="H626" l="1"/>
  <c r="G626" s="1"/>
  <c r="F626" l="1"/>
  <c r="D627" s="1"/>
  <c r="E626"/>
  <c r="C627" s="1"/>
  <c r="B627" l="1"/>
  <c r="A627"/>
  <c r="H627" l="1"/>
  <c r="G627" s="1"/>
  <c r="F627" l="1"/>
  <c r="D628" s="1"/>
  <c r="E627"/>
  <c r="C628" s="1"/>
  <c r="B628" l="1"/>
  <c r="A628"/>
  <c r="H628" l="1"/>
  <c r="G628" s="1"/>
  <c r="F628" l="1"/>
  <c r="D629" s="1"/>
  <c r="E628"/>
  <c r="C629" s="1"/>
  <c r="B629" l="1"/>
  <c r="A629"/>
  <c r="H629" l="1"/>
  <c r="G629" s="1"/>
  <c r="F629" l="1"/>
  <c r="D630" s="1"/>
  <c r="E629"/>
  <c r="C630" s="1"/>
  <c r="B630" l="1"/>
  <c r="A630"/>
  <c r="H630" l="1"/>
  <c r="G630" s="1"/>
  <c r="F630" l="1"/>
  <c r="D631" s="1"/>
  <c r="E630"/>
  <c r="C631" s="1"/>
  <c r="B631" l="1"/>
  <c r="A631"/>
  <c r="H631" l="1"/>
  <c r="G631" s="1"/>
  <c r="F631" l="1"/>
  <c r="D632" s="1"/>
  <c r="E631"/>
  <c r="C632" s="1"/>
  <c r="B632" l="1"/>
  <c r="A632"/>
  <c r="H632" l="1"/>
  <c r="G632" s="1"/>
  <c r="F632" l="1"/>
  <c r="D633" s="1"/>
  <c r="E632"/>
  <c r="C633" s="1"/>
  <c r="B633" l="1"/>
  <c r="A633"/>
  <c r="H633" l="1"/>
  <c r="G633" s="1"/>
  <c r="F633" l="1"/>
  <c r="D634" s="1"/>
  <c r="E633"/>
  <c r="C634" s="1"/>
  <c r="B634" l="1"/>
  <c r="A634"/>
  <c r="H634" l="1"/>
  <c r="G634" s="1"/>
  <c r="F634" l="1"/>
  <c r="D635" s="1"/>
  <c r="E634"/>
  <c r="C635" s="1"/>
  <c r="B635" l="1"/>
  <c r="A635"/>
  <c r="H635" l="1"/>
  <c r="G635" s="1"/>
  <c r="F635" l="1"/>
  <c r="D636" s="1"/>
  <c r="E635"/>
  <c r="C636" s="1"/>
  <c r="B636" l="1"/>
  <c r="A636"/>
  <c r="H636" l="1"/>
  <c r="G636" s="1"/>
  <c r="F636" l="1"/>
  <c r="D637" s="1"/>
  <c r="E636"/>
  <c r="C637" s="1"/>
  <c r="B637" l="1"/>
  <c r="A637"/>
  <c r="H637" l="1"/>
  <c r="G637" s="1"/>
  <c r="F637" l="1"/>
  <c r="D638" s="1"/>
  <c r="E637"/>
  <c r="C638" s="1"/>
  <c r="A638" l="1"/>
  <c r="B638"/>
  <c r="H638" l="1"/>
  <c r="G638" s="1"/>
  <c r="F638" l="1"/>
  <c r="D639" s="1"/>
  <c r="E638"/>
  <c r="C639" s="1"/>
  <c r="B639" l="1"/>
  <c r="A639"/>
  <c r="H639" l="1"/>
  <c r="G639" s="1"/>
  <c r="F639" l="1"/>
  <c r="D640" s="1"/>
  <c r="E639"/>
  <c r="C640" s="1"/>
  <c r="B640" l="1"/>
  <c r="A640"/>
  <c r="H640" l="1"/>
  <c r="G640" s="1"/>
  <c r="F640" l="1"/>
  <c r="D641" s="1"/>
  <c r="E640"/>
  <c r="C641" s="1"/>
  <c r="A641" l="1"/>
  <c r="B641"/>
  <c r="H641" l="1"/>
  <c r="G641" s="1"/>
  <c r="F641" l="1"/>
  <c r="D642" s="1"/>
  <c r="E641"/>
  <c r="C642" s="1"/>
  <c r="B642" l="1"/>
  <c r="A642"/>
  <c r="H642" l="1"/>
  <c r="G642" s="1"/>
  <c r="F642" l="1"/>
  <c r="D643" s="1"/>
  <c r="E642"/>
  <c r="C643" s="1"/>
  <c r="B643" l="1"/>
  <c r="A643"/>
  <c r="H643" l="1"/>
  <c r="G643" s="1"/>
  <c r="F643" l="1"/>
  <c r="D644" s="1"/>
  <c r="E643"/>
  <c r="C644" s="1"/>
  <c r="B644" l="1"/>
  <c r="A644"/>
  <c r="H644" l="1"/>
  <c r="G644" s="1"/>
  <c r="F644" l="1"/>
  <c r="D645" s="1"/>
  <c r="E644"/>
  <c r="C645" s="1"/>
  <c r="B645" l="1"/>
  <c r="A645"/>
  <c r="H645" l="1"/>
  <c r="G645" s="1"/>
  <c r="F645" l="1"/>
  <c r="D646" s="1"/>
  <c r="E645"/>
  <c r="C646" s="1"/>
  <c r="B646" l="1"/>
  <c r="A646"/>
  <c r="H646" l="1"/>
  <c r="G646" s="1"/>
  <c r="F646" l="1"/>
  <c r="D647" s="1"/>
  <c r="E646"/>
  <c r="C647" s="1"/>
  <c r="B647" l="1"/>
  <c r="A647"/>
  <c r="H647" l="1"/>
  <c r="G647" s="1"/>
  <c r="F647" l="1"/>
  <c r="D648" s="1"/>
  <c r="E647"/>
  <c r="C648" s="1"/>
  <c r="B648" l="1"/>
  <c r="A648"/>
  <c r="H648" l="1"/>
  <c r="G648" s="1"/>
  <c r="F648" l="1"/>
  <c r="D649" s="1"/>
  <c r="E648"/>
  <c r="C649" s="1"/>
  <c r="B649" l="1"/>
  <c r="A649"/>
  <c r="H649" l="1"/>
  <c r="G649" s="1"/>
  <c r="F649" l="1"/>
  <c r="D650" s="1"/>
  <c r="E649"/>
  <c r="C650" s="1"/>
  <c r="B650" l="1"/>
  <c r="A650"/>
  <c r="H650" l="1"/>
  <c r="G650" s="1"/>
  <c r="F650" l="1"/>
  <c r="D651" s="1"/>
  <c r="E650"/>
  <c r="C651" s="1"/>
  <c r="B651" l="1"/>
  <c r="A651"/>
  <c r="H651" l="1"/>
  <c r="G651" s="1"/>
  <c r="F651" l="1"/>
  <c r="D652" s="1"/>
  <c r="E651"/>
  <c r="C652" s="1"/>
  <c r="B652" l="1"/>
  <c r="A652"/>
  <c r="H652" l="1"/>
  <c r="G652" s="1"/>
  <c r="F652" l="1"/>
  <c r="D653" s="1"/>
  <c r="E652"/>
  <c r="C653" s="1"/>
  <c r="B653" l="1"/>
  <c r="A653"/>
  <c r="H653" l="1"/>
  <c r="G653" s="1"/>
  <c r="F653" l="1"/>
  <c r="D654" s="1"/>
  <c r="E653"/>
  <c r="C654" s="1"/>
  <c r="B654" l="1"/>
  <c r="A654"/>
  <c r="H654" l="1"/>
  <c r="G654" s="1"/>
  <c r="F654" l="1"/>
  <c r="D655" s="1"/>
  <c r="E654"/>
  <c r="C655" s="1"/>
  <c r="B655" l="1"/>
  <c r="A655"/>
  <c r="H655" l="1"/>
  <c r="G655" s="1"/>
  <c r="F655" l="1"/>
  <c r="D656" s="1"/>
  <c r="E655"/>
  <c r="C656" s="1"/>
  <c r="B656" l="1"/>
  <c r="A656"/>
  <c r="H656" l="1"/>
  <c r="G656" s="1"/>
  <c r="F656" l="1"/>
  <c r="D657" s="1"/>
  <c r="E656"/>
  <c r="C657" s="1"/>
  <c r="B657" l="1"/>
  <c r="A657"/>
  <c r="H657" l="1"/>
  <c r="G657" s="1"/>
  <c r="F657" l="1"/>
  <c r="D658" s="1"/>
  <c r="E657"/>
  <c r="C658" s="1"/>
  <c r="B658" l="1"/>
  <c r="A658"/>
  <c r="H658" l="1"/>
  <c r="G658" s="1"/>
  <c r="F658" l="1"/>
  <c r="D659" s="1"/>
  <c r="E658"/>
  <c r="C659" s="1"/>
  <c r="B659" l="1"/>
  <c r="A659"/>
  <c r="H659" l="1"/>
  <c r="G659" s="1"/>
  <c r="F659" l="1"/>
  <c r="D660" s="1"/>
  <c r="E659"/>
  <c r="C660" s="1"/>
  <c r="A660" l="1"/>
  <c r="B660"/>
  <c r="H660" l="1"/>
  <c r="G660" s="1"/>
  <c r="F660" l="1"/>
  <c r="D661" s="1"/>
  <c r="E660"/>
  <c r="C661" s="1"/>
  <c r="B661" l="1"/>
  <c r="A661"/>
  <c r="H661" l="1"/>
  <c r="G661" s="1"/>
  <c r="F661" l="1"/>
  <c r="D662" s="1"/>
  <c r="E661"/>
  <c r="C662" s="1"/>
  <c r="B662" l="1"/>
  <c r="A662"/>
  <c r="H662" l="1"/>
  <c r="G662" s="1"/>
  <c r="F662" l="1"/>
  <c r="D663" s="1"/>
  <c r="E662"/>
  <c r="C663" s="1"/>
  <c r="A663" l="1"/>
  <c r="B663"/>
  <c r="H663" l="1"/>
  <c r="G663" s="1"/>
  <c r="F663" l="1"/>
  <c r="D664" s="1"/>
  <c r="E663"/>
  <c r="C664" s="1"/>
  <c r="B664" l="1"/>
  <c r="A664"/>
  <c r="H664" l="1"/>
  <c r="G664" s="1"/>
  <c r="F664" l="1"/>
  <c r="D665" s="1"/>
  <c r="E664"/>
  <c r="C665" s="1"/>
  <c r="B665" l="1"/>
  <c r="A665"/>
  <c r="H665" l="1"/>
  <c r="G665" s="1"/>
  <c r="F665" l="1"/>
  <c r="D666" s="1"/>
  <c r="E665"/>
  <c r="C666" s="1"/>
  <c r="B666" l="1"/>
  <c r="A666"/>
  <c r="H666" l="1"/>
  <c r="G666" s="1"/>
  <c r="F666" l="1"/>
  <c r="D667" s="1"/>
  <c r="E666"/>
  <c r="C667" s="1"/>
  <c r="B667" l="1"/>
  <c r="A667"/>
  <c r="H667" l="1"/>
  <c r="G667" s="1"/>
  <c r="F667" l="1"/>
  <c r="D668" s="1"/>
  <c r="E667"/>
  <c r="C668" s="1"/>
  <c r="B668" l="1"/>
  <c r="A668"/>
  <c r="H668" l="1"/>
  <c r="G668" s="1"/>
  <c r="F668" l="1"/>
  <c r="D669" s="1"/>
  <c r="E668"/>
  <c r="C669" s="1"/>
  <c r="B669" l="1"/>
  <c r="A669"/>
  <c r="H669" l="1"/>
  <c r="G669" s="1"/>
  <c r="F669" l="1"/>
  <c r="D670" s="1"/>
  <c r="E669"/>
  <c r="C670" s="1"/>
  <c r="B670" l="1"/>
  <c r="A670"/>
  <c r="H670" l="1"/>
  <c r="G670" s="1"/>
  <c r="F670" l="1"/>
  <c r="D671" s="1"/>
  <c r="E670"/>
  <c r="C671" s="1"/>
  <c r="B671" l="1"/>
  <c r="A671"/>
  <c r="H671" l="1"/>
  <c r="G671" s="1"/>
  <c r="F671" l="1"/>
  <c r="D672" s="1"/>
  <c r="E671"/>
  <c r="C672" s="1"/>
  <c r="B672" l="1"/>
  <c r="A672"/>
  <c r="H672" l="1"/>
  <c r="G672" s="1"/>
  <c r="F672" l="1"/>
  <c r="D673" s="1"/>
  <c r="E672"/>
  <c r="C673" s="1"/>
  <c r="B673" l="1"/>
  <c r="A673"/>
  <c r="H673" l="1"/>
  <c r="G673" s="1"/>
  <c r="F673" l="1"/>
  <c r="D674" s="1"/>
  <c r="E673"/>
  <c r="C674" s="1"/>
  <c r="B674" l="1"/>
  <c r="A674"/>
  <c r="H674" l="1"/>
  <c r="G674" s="1"/>
  <c r="F674" l="1"/>
  <c r="D675" s="1"/>
  <c r="E674"/>
  <c r="C675" s="1"/>
  <c r="B675" l="1"/>
  <c r="A675"/>
  <c r="H675" l="1"/>
  <c r="G675" s="1"/>
  <c r="F675" l="1"/>
  <c r="D676" s="1"/>
  <c r="E675"/>
  <c r="C676" s="1"/>
  <c r="B676" l="1"/>
  <c r="A676"/>
  <c r="H676" l="1"/>
  <c r="G676" s="1"/>
  <c r="F676" l="1"/>
  <c r="D677" s="1"/>
  <c r="E676"/>
  <c r="C677" s="1"/>
  <c r="B677" l="1"/>
  <c r="A677"/>
  <c r="H677" l="1"/>
  <c r="G677" s="1"/>
  <c r="F677" l="1"/>
  <c r="D678" s="1"/>
  <c r="E677"/>
  <c r="C678" s="1"/>
  <c r="B678" l="1"/>
  <c r="A678"/>
  <c r="H678" l="1"/>
  <c r="G678" s="1"/>
  <c r="F678" l="1"/>
  <c r="D679" s="1"/>
  <c r="E678"/>
  <c r="C679" s="1"/>
  <c r="B679" l="1"/>
  <c r="A679"/>
  <c r="H679" l="1"/>
  <c r="G679" s="1"/>
  <c r="F679" l="1"/>
  <c r="D680" s="1"/>
  <c r="E679"/>
  <c r="C680" s="1"/>
  <c r="B680" l="1"/>
  <c r="A680"/>
  <c r="H680" l="1"/>
  <c r="G680" s="1"/>
  <c r="F680" l="1"/>
  <c r="D681" s="1"/>
  <c r="E680"/>
  <c r="C681" s="1"/>
  <c r="B681" l="1"/>
  <c r="A681"/>
  <c r="H681" l="1"/>
  <c r="G681" s="1"/>
  <c r="F681" l="1"/>
  <c r="D682" s="1"/>
  <c r="E681"/>
  <c r="C682" s="1"/>
  <c r="B682" l="1"/>
  <c r="A682"/>
  <c r="H682" l="1"/>
  <c r="G682" s="1"/>
  <c r="F682" l="1"/>
  <c r="D683" s="1"/>
  <c r="E682"/>
  <c r="C683" s="1"/>
  <c r="B683" l="1"/>
  <c r="A683"/>
  <c r="H683" l="1"/>
  <c r="G683" s="1"/>
  <c r="F683" l="1"/>
  <c r="D684" s="1"/>
  <c r="E683"/>
  <c r="C684" s="1"/>
  <c r="B684" l="1"/>
  <c r="A684"/>
  <c r="H684" l="1"/>
  <c r="G684" s="1"/>
  <c r="F684" l="1"/>
  <c r="D685" s="1"/>
  <c r="E684"/>
  <c r="C685" s="1"/>
  <c r="B685" l="1"/>
  <c r="A685"/>
  <c r="H685" l="1"/>
  <c r="G685" s="1"/>
  <c r="F685" l="1"/>
  <c r="D686" s="1"/>
  <c r="E685"/>
  <c r="C686" s="1"/>
  <c r="B686" l="1"/>
  <c r="A686"/>
  <c r="H686" l="1"/>
  <c r="G686" s="1"/>
  <c r="F686" l="1"/>
  <c r="D687" s="1"/>
  <c r="E686"/>
  <c r="C687" s="1"/>
  <c r="B687" l="1"/>
  <c r="A687"/>
  <c r="H687" l="1"/>
  <c r="G687" s="1"/>
  <c r="F687" l="1"/>
  <c r="D688" s="1"/>
  <c r="E687"/>
  <c r="C688" s="1"/>
  <c r="B688" l="1"/>
  <c r="A688"/>
  <c r="H688" l="1"/>
  <c r="G688" s="1"/>
  <c r="F688" l="1"/>
  <c r="D689" s="1"/>
  <c r="E688"/>
  <c r="C689" s="1"/>
  <c r="B689" l="1"/>
  <c r="A689"/>
  <c r="H689" l="1"/>
  <c r="G689" s="1"/>
  <c r="F689" l="1"/>
  <c r="D690" s="1"/>
  <c r="E689"/>
  <c r="C690" s="1"/>
  <c r="B690" l="1"/>
  <c r="A690"/>
  <c r="H690" l="1"/>
  <c r="G690" s="1"/>
  <c r="F690" l="1"/>
  <c r="D691" s="1"/>
  <c r="E690"/>
  <c r="C691" s="1"/>
  <c r="B691" l="1"/>
  <c r="A691"/>
  <c r="H691" l="1"/>
  <c r="G691" s="1"/>
  <c r="F691" l="1"/>
  <c r="D692" s="1"/>
  <c r="E691"/>
  <c r="C692" s="1"/>
  <c r="B692" l="1"/>
  <c r="A692"/>
  <c r="H692" l="1"/>
  <c r="G692" s="1"/>
  <c r="F692" l="1"/>
  <c r="D693" s="1"/>
  <c r="E692"/>
  <c r="C693" s="1"/>
  <c r="B693" l="1"/>
  <c r="A693"/>
  <c r="H693" l="1"/>
  <c r="G693" s="1"/>
  <c r="F693" l="1"/>
  <c r="D694" s="1"/>
  <c r="E693"/>
  <c r="C694" s="1"/>
  <c r="B694" l="1"/>
  <c r="A694"/>
  <c r="H694" l="1"/>
  <c r="G694" s="1"/>
  <c r="F694" l="1"/>
  <c r="D695" s="1"/>
  <c r="E694"/>
  <c r="C695" s="1"/>
  <c r="B695" l="1"/>
  <c r="A695"/>
  <c r="H695" l="1"/>
  <c r="G695" s="1"/>
  <c r="F695" l="1"/>
  <c r="D696" s="1"/>
  <c r="E695"/>
  <c r="C696" s="1"/>
  <c r="B696" l="1"/>
  <c r="A696"/>
  <c r="H696" l="1"/>
  <c r="G696" s="1"/>
  <c r="F696" l="1"/>
  <c r="D697" s="1"/>
  <c r="E696"/>
  <c r="C697" s="1"/>
  <c r="B697" l="1"/>
  <c r="A697"/>
  <c r="H697" l="1"/>
  <c r="G697" s="1"/>
  <c r="F697" l="1"/>
  <c r="D698" s="1"/>
  <c r="E697"/>
  <c r="C698" s="1"/>
  <c r="B698" l="1"/>
  <c r="A698"/>
  <c r="H698" l="1"/>
  <c r="G698" s="1"/>
  <c r="F698" l="1"/>
  <c r="D699" s="1"/>
  <c r="E698"/>
  <c r="C699" s="1"/>
  <c r="B699" l="1"/>
  <c r="A699"/>
  <c r="H699" l="1"/>
  <c r="G699" s="1"/>
  <c r="F699" l="1"/>
  <c r="D700" s="1"/>
  <c r="E699"/>
  <c r="C700" s="1"/>
  <c r="B700" l="1"/>
  <c r="A700"/>
  <c r="H700" l="1"/>
  <c r="G700" s="1"/>
  <c r="F700" l="1"/>
  <c r="D701" s="1"/>
  <c r="E700"/>
  <c r="C701" s="1"/>
  <c r="B701" l="1"/>
  <c r="A701"/>
  <c r="H701" l="1"/>
  <c r="G701" s="1"/>
  <c r="F701" l="1"/>
  <c r="D702" s="1"/>
  <c r="E701"/>
  <c r="C702" s="1"/>
  <c r="B702" l="1"/>
  <c r="A702"/>
  <c r="H702" l="1"/>
  <c r="G702" s="1"/>
  <c r="F702" l="1"/>
  <c r="D703" s="1"/>
  <c r="E702"/>
  <c r="C703" s="1"/>
  <c r="B703" l="1"/>
  <c r="A703"/>
  <c r="H703" l="1"/>
  <c r="G703" s="1"/>
  <c r="F703" l="1"/>
  <c r="D704" s="1"/>
  <c r="E703"/>
  <c r="C704" s="1"/>
  <c r="B704" l="1"/>
  <c r="A704"/>
  <c r="H704" l="1"/>
  <c r="G704" s="1"/>
  <c r="F704" l="1"/>
  <c r="D705" s="1"/>
  <c r="E704"/>
  <c r="C705" s="1"/>
  <c r="B705" l="1"/>
  <c r="A705"/>
  <c r="H705" l="1"/>
  <c r="G705" s="1"/>
  <c r="F705" l="1"/>
  <c r="D706" s="1"/>
  <c r="E705"/>
  <c r="C706" s="1"/>
  <c r="B706" l="1"/>
  <c r="A706"/>
  <c r="H706" l="1"/>
  <c r="G706" s="1"/>
  <c r="F706" l="1"/>
  <c r="D707" s="1"/>
  <c r="E706"/>
  <c r="C707" s="1"/>
  <c r="B707" l="1"/>
  <c r="A707"/>
  <c r="H707" l="1"/>
  <c r="G707" s="1"/>
  <c r="F707" l="1"/>
  <c r="D708" s="1"/>
  <c r="E707"/>
  <c r="C708" s="1"/>
  <c r="B708" l="1"/>
  <c r="A708"/>
  <c r="H708" l="1"/>
  <c r="G708" s="1"/>
  <c r="F708" l="1"/>
  <c r="D709" s="1"/>
  <c r="E708"/>
  <c r="C709" s="1"/>
  <c r="B709" l="1"/>
  <c r="A709"/>
  <c r="H709" l="1"/>
  <c r="G709" s="1"/>
  <c r="F709" l="1"/>
  <c r="D710" s="1"/>
  <c r="E709"/>
  <c r="C710" s="1"/>
  <c r="B710" l="1"/>
  <c r="A710"/>
  <c r="H710" l="1"/>
  <c r="G710" s="1"/>
  <c r="F710" l="1"/>
  <c r="D711" s="1"/>
  <c r="E710"/>
  <c r="C711" s="1"/>
  <c r="B711" l="1"/>
  <c r="A711"/>
  <c r="H711" l="1"/>
  <c r="G711" s="1"/>
  <c r="F711" l="1"/>
  <c r="D712" s="1"/>
  <c r="E711"/>
  <c r="C712" s="1"/>
  <c r="A712" l="1"/>
  <c r="B712"/>
  <c r="H712" l="1"/>
  <c r="G712" s="1"/>
  <c r="F712" l="1"/>
  <c r="D713" s="1"/>
  <c r="E712"/>
  <c r="C713" s="1"/>
  <c r="B713" l="1"/>
  <c r="A713"/>
  <c r="H713" l="1"/>
  <c r="G713" s="1"/>
  <c r="F713" l="1"/>
  <c r="D714" s="1"/>
  <c r="E713"/>
  <c r="C714" s="1"/>
  <c r="B714" l="1"/>
  <c r="A714"/>
  <c r="H714" l="1"/>
  <c r="G714" s="1"/>
  <c r="F714" l="1"/>
  <c r="D715" s="1"/>
  <c r="E714"/>
  <c r="C715" s="1"/>
  <c r="B715" l="1"/>
  <c r="A715"/>
  <c r="H715" l="1"/>
  <c r="G715" s="1"/>
  <c r="F715" l="1"/>
  <c r="D716" s="1"/>
  <c r="E715"/>
  <c r="C716" s="1"/>
  <c r="B716" l="1"/>
  <c r="A716"/>
  <c r="H716" l="1"/>
  <c r="G716" s="1"/>
  <c r="F716" l="1"/>
  <c r="D717" s="1"/>
  <c r="E716"/>
  <c r="C717" s="1"/>
  <c r="B717" l="1"/>
  <c r="A717"/>
  <c r="H717" l="1"/>
  <c r="G717" s="1"/>
  <c r="F717" l="1"/>
  <c r="D718" s="1"/>
  <c r="E717"/>
  <c r="C718" s="1"/>
  <c r="B718" l="1"/>
  <c r="A718"/>
  <c r="H718" l="1"/>
  <c r="G718" s="1"/>
  <c r="F718" l="1"/>
  <c r="D719" s="1"/>
  <c r="E718"/>
  <c r="C719" s="1"/>
  <c r="B719" l="1"/>
  <c r="A719"/>
  <c r="H719" l="1"/>
  <c r="G719" s="1"/>
  <c r="F719" l="1"/>
  <c r="D720" s="1"/>
  <c r="E719"/>
  <c r="C720" s="1"/>
  <c r="B720" l="1"/>
  <c r="A720"/>
  <c r="H720" l="1"/>
  <c r="G720" s="1"/>
  <c r="F720" l="1"/>
  <c r="D721" s="1"/>
  <c r="E720"/>
  <c r="C721" s="1"/>
  <c r="B721" l="1"/>
  <c r="A721"/>
  <c r="H721" l="1"/>
  <c r="G721" s="1"/>
  <c r="F721" l="1"/>
  <c r="D722" s="1"/>
  <c r="E721"/>
  <c r="C722" s="1"/>
  <c r="B722" l="1"/>
  <c r="A722"/>
  <c r="H722" l="1"/>
  <c r="G722" s="1"/>
  <c r="F722" l="1"/>
  <c r="D723" s="1"/>
  <c r="E722"/>
  <c r="C723" s="1"/>
  <c r="B723" l="1"/>
  <c r="A723"/>
  <c r="H723" l="1"/>
  <c r="G723" s="1"/>
  <c r="F723" l="1"/>
  <c r="D724" s="1"/>
  <c r="E723"/>
  <c r="C724" s="1"/>
  <c r="B724" l="1"/>
  <c r="A724"/>
  <c r="H724" l="1"/>
  <c r="G724" s="1"/>
  <c r="F724" l="1"/>
  <c r="D725" s="1"/>
  <c r="E724"/>
  <c r="C725" s="1"/>
  <c r="B725" l="1"/>
  <c r="A725"/>
  <c r="H725" l="1"/>
  <c r="G725" s="1"/>
  <c r="F725" l="1"/>
  <c r="D726" s="1"/>
  <c r="E725"/>
  <c r="C726" s="1"/>
  <c r="B726" l="1"/>
  <c r="A726"/>
  <c r="H726" l="1"/>
  <c r="G726" s="1"/>
  <c r="F726" l="1"/>
  <c r="D727" s="1"/>
  <c r="E726"/>
  <c r="C727" s="1"/>
  <c r="B727" l="1"/>
  <c r="A727"/>
  <c r="H727" l="1"/>
  <c r="G727" s="1"/>
  <c r="F727" l="1"/>
  <c r="D728" s="1"/>
  <c r="E727"/>
  <c r="C728" s="1"/>
  <c r="B728" l="1"/>
  <c r="A728"/>
  <c r="H728" l="1"/>
  <c r="G728" s="1"/>
  <c r="F728" l="1"/>
  <c r="D729" s="1"/>
  <c r="E728"/>
  <c r="C729" s="1"/>
  <c r="B729" l="1"/>
  <c r="A729"/>
  <c r="H729" l="1"/>
  <c r="G729" s="1"/>
  <c r="F729" l="1"/>
  <c r="D730" s="1"/>
  <c r="E729"/>
  <c r="C730" s="1"/>
  <c r="B730" l="1"/>
  <c r="A730"/>
  <c r="H730" l="1"/>
  <c r="G730" s="1"/>
  <c r="F730" l="1"/>
  <c r="D731" s="1"/>
  <c r="E730"/>
  <c r="C731" s="1"/>
  <c r="B731" l="1"/>
  <c r="A731"/>
  <c r="H731" l="1"/>
  <c r="G731" s="1"/>
  <c r="F731" l="1"/>
  <c r="D732" s="1"/>
  <c r="E731"/>
  <c r="C732" s="1"/>
  <c r="B732" l="1"/>
  <c r="A732"/>
  <c r="H732" l="1"/>
  <c r="G732" s="1"/>
  <c r="F732" l="1"/>
  <c r="D733" s="1"/>
  <c r="E732"/>
  <c r="C733" s="1"/>
  <c r="B733" l="1"/>
  <c r="A733"/>
  <c r="H733" l="1"/>
  <c r="G733" s="1"/>
  <c r="F733" l="1"/>
  <c r="D734" s="1"/>
  <c r="E733"/>
  <c r="C734" s="1"/>
  <c r="B734" l="1"/>
  <c r="A734"/>
  <c r="H734" l="1"/>
  <c r="G734" s="1"/>
  <c r="F734" l="1"/>
  <c r="D735" s="1"/>
  <c r="E734"/>
  <c r="C735" s="1"/>
  <c r="B735" l="1"/>
  <c r="A735"/>
  <c r="H735" l="1"/>
  <c r="G735" s="1"/>
  <c r="F735" l="1"/>
  <c r="D736" s="1"/>
  <c r="E735"/>
  <c r="C736" s="1"/>
  <c r="B736" l="1"/>
  <c r="A736"/>
  <c r="H736" l="1"/>
  <c r="G736" s="1"/>
  <c r="F736" l="1"/>
  <c r="D737" s="1"/>
  <c r="E736"/>
  <c r="C737" s="1"/>
  <c r="B737" l="1"/>
  <c r="A737"/>
  <c r="H737" l="1"/>
  <c r="G737" s="1"/>
  <c r="F737" l="1"/>
  <c r="D738" s="1"/>
  <c r="E737"/>
  <c r="C738" s="1"/>
  <c r="B738" l="1"/>
  <c r="A738"/>
  <c r="H738" l="1"/>
  <c r="G738" s="1"/>
  <c r="F738" l="1"/>
  <c r="D739" s="1"/>
  <c r="E738"/>
  <c r="C739" s="1"/>
  <c r="B739" l="1"/>
  <c r="A739"/>
  <c r="H739" l="1"/>
  <c r="G739" s="1"/>
  <c r="F739" l="1"/>
  <c r="D740" s="1"/>
  <c r="E739"/>
  <c r="C740" s="1"/>
  <c r="A740" l="1"/>
  <c r="B740"/>
  <c r="H740" l="1"/>
  <c r="G740" s="1"/>
  <c r="F740" l="1"/>
  <c r="D741" s="1"/>
  <c r="E740"/>
  <c r="C741" s="1"/>
  <c r="B741" l="1"/>
  <c r="A741"/>
  <c r="H741" l="1"/>
  <c r="G741" s="1"/>
  <c r="F741" l="1"/>
  <c r="D742" s="1"/>
  <c r="E741"/>
  <c r="C742" s="1"/>
  <c r="B742" l="1"/>
  <c r="A742"/>
  <c r="H742" l="1"/>
  <c r="G742" s="1"/>
  <c r="F742" l="1"/>
  <c r="D743" s="1"/>
  <c r="E742"/>
  <c r="C743" s="1"/>
  <c r="A743" l="1"/>
  <c r="B743"/>
  <c r="H743" l="1"/>
  <c r="G743" s="1"/>
  <c r="F743" l="1"/>
  <c r="D744" s="1"/>
  <c r="E743"/>
  <c r="C744" s="1"/>
  <c r="B744" l="1"/>
  <c r="A744"/>
  <c r="H744" l="1"/>
  <c r="G744" s="1"/>
  <c r="F744" l="1"/>
  <c r="D745" s="1"/>
  <c r="E744"/>
  <c r="C745" s="1"/>
  <c r="B745" l="1"/>
  <c r="A745"/>
  <c r="H745" l="1"/>
  <c r="G745" s="1"/>
  <c r="F745" l="1"/>
  <c r="D746" s="1"/>
  <c r="E745"/>
  <c r="C746" s="1"/>
  <c r="B746" l="1"/>
  <c r="A746"/>
  <c r="H746" l="1"/>
  <c r="G746" s="1"/>
  <c r="F746" l="1"/>
  <c r="D747" s="1"/>
  <c r="E746"/>
  <c r="C747" s="1"/>
  <c r="B747" l="1"/>
  <c r="A747"/>
  <c r="H747" l="1"/>
  <c r="G747" s="1"/>
  <c r="F747" l="1"/>
  <c r="D748" s="1"/>
  <c r="E747"/>
  <c r="C748" s="1"/>
  <c r="B748" l="1"/>
  <c r="A748"/>
  <c r="H748" l="1"/>
  <c r="G748" s="1"/>
  <c r="F748" l="1"/>
  <c r="D749" s="1"/>
  <c r="E748"/>
  <c r="C749" s="1"/>
  <c r="B749" l="1"/>
  <c r="A749"/>
  <c r="H749" l="1"/>
  <c r="G749" s="1"/>
  <c r="F749" l="1"/>
  <c r="D750" s="1"/>
  <c r="E749"/>
  <c r="C750" s="1"/>
  <c r="B750" l="1"/>
  <c r="A750"/>
  <c r="H750" l="1"/>
  <c r="G750" s="1"/>
  <c r="F750" l="1"/>
  <c r="D751" s="1"/>
  <c r="E750"/>
  <c r="C751" s="1"/>
  <c r="B751" l="1"/>
  <c r="A751"/>
  <c r="H751" l="1"/>
  <c r="G751" s="1"/>
  <c r="F751" l="1"/>
  <c r="D752" s="1"/>
  <c r="E751"/>
  <c r="C752" s="1"/>
  <c r="B752" l="1"/>
  <c r="A752"/>
  <c r="H752" l="1"/>
  <c r="G752" s="1"/>
  <c r="F752" l="1"/>
  <c r="D753" s="1"/>
  <c r="E752"/>
  <c r="C753" s="1"/>
  <c r="B753" l="1"/>
  <c r="A753"/>
  <c r="H753" l="1"/>
  <c r="G753" s="1"/>
  <c r="F753" l="1"/>
  <c r="D754" s="1"/>
  <c r="E753"/>
  <c r="C754" s="1"/>
  <c r="B754" l="1"/>
  <c r="A754"/>
  <c r="H754" l="1"/>
  <c r="G754" s="1"/>
  <c r="F754" l="1"/>
  <c r="D755" s="1"/>
  <c r="E754"/>
  <c r="C755" s="1"/>
  <c r="B755" l="1"/>
  <c r="A755"/>
  <c r="H755" l="1"/>
  <c r="G755" s="1"/>
  <c r="F755" l="1"/>
  <c r="D756" s="1"/>
  <c r="E755"/>
  <c r="C756" s="1"/>
  <c r="B756" l="1"/>
  <c r="A756"/>
  <c r="H756" l="1"/>
  <c r="G756" s="1"/>
  <c r="F756" l="1"/>
  <c r="D757" s="1"/>
  <c r="E756"/>
  <c r="C757" s="1"/>
  <c r="B757" l="1"/>
  <c r="A757"/>
  <c r="H757" l="1"/>
  <c r="G757" s="1"/>
  <c r="F757" l="1"/>
  <c r="D758" s="1"/>
  <c r="E757"/>
  <c r="C758" s="1"/>
  <c r="B758" l="1"/>
  <c r="A758"/>
  <c r="H758" l="1"/>
  <c r="G758" s="1"/>
  <c r="F758" l="1"/>
  <c r="D759" s="1"/>
  <c r="E758"/>
  <c r="C759" s="1"/>
  <c r="B759" l="1"/>
  <c r="A759"/>
  <c r="H759" l="1"/>
  <c r="G759" s="1"/>
  <c r="F759" l="1"/>
  <c r="D760" s="1"/>
  <c r="E759"/>
  <c r="C760" s="1"/>
  <c r="B760" l="1"/>
  <c r="A760"/>
  <c r="H760" l="1"/>
  <c r="G760" s="1"/>
  <c r="F760" l="1"/>
  <c r="D761" s="1"/>
  <c r="E760"/>
  <c r="C761" s="1"/>
  <c r="B761" l="1"/>
  <c r="A761"/>
  <c r="H761" l="1"/>
  <c r="G761" s="1"/>
  <c r="F761" l="1"/>
  <c r="D762" s="1"/>
  <c r="E761"/>
  <c r="C762" s="1"/>
  <c r="B762" l="1"/>
  <c r="A762"/>
  <c r="H762" l="1"/>
  <c r="G762" s="1"/>
  <c r="F762" l="1"/>
  <c r="D763" s="1"/>
  <c r="E762"/>
  <c r="C763" s="1"/>
  <c r="B763" l="1"/>
  <c r="A763"/>
  <c r="H763" l="1"/>
  <c r="G763" s="1"/>
  <c r="F763" l="1"/>
  <c r="D764" s="1"/>
  <c r="E763"/>
  <c r="C764" s="1"/>
  <c r="B764" l="1"/>
  <c r="A764"/>
  <c r="H764" l="1"/>
  <c r="G764" s="1"/>
  <c r="F764" l="1"/>
  <c r="D765" s="1"/>
  <c r="E764"/>
  <c r="C765" s="1"/>
  <c r="B765" l="1"/>
  <c r="A765"/>
  <c r="H765" l="1"/>
  <c r="G765" s="1"/>
  <c r="F765" l="1"/>
  <c r="D766" s="1"/>
  <c r="E765"/>
  <c r="C766" s="1"/>
  <c r="B766" l="1"/>
  <c r="A766"/>
  <c r="H766" l="1"/>
  <c r="G766" s="1"/>
  <c r="F766" l="1"/>
  <c r="D767" s="1"/>
  <c r="E766"/>
  <c r="C767" s="1"/>
  <c r="B767" l="1"/>
  <c r="A767"/>
  <c r="H767" l="1"/>
  <c r="G767" s="1"/>
  <c r="F767" l="1"/>
  <c r="D768" s="1"/>
  <c r="E767"/>
  <c r="C768" s="1"/>
  <c r="B768" l="1"/>
  <c r="A768"/>
  <c r="H768" l="1"/>
  <c r="G768" s="1"/>
  <c r="F768" l="1"/>
  <c r="D769" s="1"/>
  <c r="E768"/>
  <c r="C769" s="1"/>
  <c r="B769" l="1"/>
  <c r="A769"/>
  <c r="H769" l="1"/>
  <c r="G769" s="1"/>
  <c r="F769" l="1"/>
  <c r="D770" s="1"/>
  <c r="E769"/>
  <c r="C770" s="1"/>
  <c r="B770" l="1"/>
  <c r="A770"/>
  <c r="H770" l="1"/>
  <c r="G770" s="1"/>
  <c r="F770" l="1"/>
  <c r="D771" s="1"/>
  <c r="E770"/>
  <c r="C771" s="1"/>
  <c r="B771" l="1"/>
  <c r="A771"/>
  <c r="H771" l="1"/>
  <c r="G771" s="1"/>
  <c r="F771" l="1"/>
  <c r="D772" s="1"/>
  <c r="E771"/>
  <c r="C772" s="1"/>
  <c r="B772" l="1"/>
  <c r="A772"/>
  <c r="H772" l="1"/>
  <c r="G772" s="1"/>
  <c r="F772" l="1"/>
  <c r="D773" s="1"/>
  <c r="E772"/>
  <c r="C773" s="1"/>
  <c r="B773" l="1"/>
  <c r="A773"/>
  <c r="H773" l="1"/>
  <c r="G773" s="1"/>
  <c r="F773" l="1"/>
  <c r="D774" s="1"/>
  <c r="E773"/>
  <c r="C774" s="1"/>
  <c r="B774" l="1"/>
  <c r="A774"/>
  <c r="H774" l="1"/>
  <c r="G774" s="1"/>
  <c r="F774" l="1"/>
  <c r="D775" s="1"/>
  <c r="E774"/>
  <c r="C775" s="1"/>
  <c r="B775" l="1"/>
  <c r="A775"/>
  <c r="H775" l="1"/>
  <c r="G775" s="1"/>
  <c r="F775" l="1"/>
  <c r="D776" s="1"/>
  <c r="E775"/>
  <c r="C776" s="1"/>
  <c r="B776" l="1"/>
  <c r="A776"/>
  <c r="H776" l="1"/>
  <c r="G776" s="1"/>
  <c r="F776" l="1"/>
  <c r="D777" s="1"/>
  <c r="E776"/>
  <c r="C777" s="1"/>
  <c r="B777" l="1"/>
  <c r="A777"/>
  <c r="H777" l="1"/>
  <c r="G777" s="1"/>
  <c r="F777" l="1"/>
  <c r="D778" s="1"/>
  <c r="E777"/>
  <c r="C778" s="1"/>
  <c r="B778" l="1"/>
  <c r="A778"/>
  <c r="H778" l="1"/>
  <c r="G778" s="1"/>
  <c r="F778" l="1"/>
  <c r="D779" s="1"/>
  <c r="E778"/>
  <c r="C779" s="1"/>
  <c r="B779" l="1"/>
  <c r="A779"/>
  <c r="H779" l="1"/>
  <c r="G779" s="1"/>
  <c r="F779" l="1"/>
  <c r="D780" s="1"/>
  <c r="E779"/>
  <c r="C780" s="1"/>
  <c r="B780" l="1"/>
  <c r="A780"/>
  <c r="H780" l="1"/>
  <c r="G780" s="1"/>
  <c r="F780" l="1"/>
  <c r="D781" s="1"/>
  <c r="E780"/>
  <c r="C781" s="1"/>
  <c r="B781" l="1"/>
  <c r="A781"/>
  <c r="H781" l="1"/>
  <c r="G781" s="1"/>
  <c r="F781" l="1"/>
  <c r="D782" s="1"/>
  <c r="E781"/>
  <c r="C782" s="1"/>
  <c r="B782" l="1"/>
  <c r="A782"/>
  <c r="H782" l="1"/>
  <c r="G782" s="1"/>
  <c r="F782" l="1"/>
  <c r="D783" s="1"/>
  <c r="E782"/>
  <c r="C783" s="1"/>
  <c r="B783" l="1"/>
  <c r="A783"/>
  <c r="H783" l="1"/>
  <c r="G783" s="1"/>
  <c r="F783" l="1"/>
  <c r="D784" s="1"/>
  <c r="E783"/>
  <c r="C784" s="1"/>
  <c r="B784" l="1"/>
  <c r="A784"/>
  <c r="H784" l="1"/>
  <c r="G784" s="1"/>
  <c r="F784" l="1"/>
  <c r="D785" s="1"/>
  <c r="E784"/>
  <c r="C785" s="1"/>
  <c r="B785" l="1"/>
  <c r="A785"/>
  <c r="H785" l="1"/>
  <c r="G785" s="1"/>
  <c r="F785" l="1"/>
  <c r="D786" s="1"/>
  <c r="E785"/>
  <c r="C786" s="1"/>
  <c r="B786" l="1"/>
  <c r="A786"/>
  <c r="H786" l="1"/>
  <c r="G786" s="1"/>
  <c r="F786" l="1"/>
  <c r="D787" s="1"/>
  <c r="E786"/>
  <c r="C787" s="1"/>
  <c r="A787" l="1"/>
  <c r="B787"/>
  <c r="H787" l="1"/>
  <c r="G787" s="1"/>
  <c r="F787" l="1"/>
  <c r="D788" s="1"/>
  <c r="E787"/>
  <c r="C788" s="1"/>
  <c r="B788" l="1"/>
  <c r="A788"/>
  <c r="H788" l="1"/>
  <c r="G788" s="1"/>
  <c r="F788" l="1"/>
  <c r="D789" s="1"/>
  <c r="E788"/>
  <c r="C789" s="1"/>
  <c r="B789" l="1"/>
  <c r="A789"/>
  <c r="H789" l="1"/>
  <c r="G789" s="1"/>
  <c r="F789" l="1"/>
  <c r="D790" s="1"/>
  <c r="E789"/>
  <c r="C790" s="1"/>
  <c r="B790" l="1"/>
  <c r="A790"/>
  <c r="H790" l="1"/>
  <c r="G790" s="1"/>
  <c r="F790" l="1"/>
  <c r="D791" s="1"/>
  <c r="E790"/>
  <c r="C791" s="1"/>
  <c r="B791" l="1"/>
  <c r="A791"/>
  <c r="H791" l="1"/>
  <c r="G791" s="1"/>
  <c r="F791" l="1"/>
  <c r="D792" s="1"/>
  <c r="E791"/>
  <c r="C792" s="1"/>
  <c r="B792" l="1"/>
  <c r="A792"/>
  <c r="H792" l="1"/>
  <c r="G792" s="1"/>
  <c r="F792" l="1"/>
  <c r="D793" s="1"/>
  <c r="E792"/>
  <c r="C793" s="1"/>
  <c r="B793" l="1"/>
  <c r="A793"/>
  <c r="H793" l="1"/>
  <c r="G793" s="1"/>
  <c r="F793" l="1"/>
  <c r="D794" s="1"/>
  <c r="E793"/>
  <c r="C794" s="1"/>
  <c r="B794" l="1"/>
  <c r="A794"/>
  <c r="H794" l="1"/>
  <c r="G794" s="1"/>
  <c r="F794" l="1"/>
  <c r="D795" s="1"/>
  <c r="E794"/>
  <c r="C795" s="1"/>
  <c r="B795" l="1"/>
  <c r="A795"/>
  <c r="H795" l="1"/>
  <c r="G795" s="1"/>
  <c r="F795" l="1"/>
  <c r="D796" s="1"/>
  <c r="E795"/>
  <c r="C796" s="1"/>
  <c r="B796" l="1"/>
  <c r="A796"/>
  <c r="H796" l="1"/>
  <c r="G796" s="1"/>
  <c r="F796" l="1"/>
  <c r="D797" s="1"/>
  <c r="E796"/>
  <c r="C797" s="1"/>
  <c r="B797" l="1"/>
  <c r="A797"/>
  <c r="H797" l="1"/>
  <c r="G797" s="1"/>
  <c r="F797" l="1"/>
  <c r="D798" s="1"/>
  <c r="E797"/>
  <c r="C798" s="1"/>
  <c r="B798" l="1"/>
  <c r="A798"/>
  <c r="H798" l="1"/>
  <c r="G798" s="1"/>
  <c r="F798" l="1"/>
  <c r="D799" s="1"/>
  <c r="E798"/>
  <c r="C799" s="1"/>
  <c r="B799" l="1"/>
  <c r="A799"/>
  <c r="H799" l="1"/>
  <c r="G799" s="1"/>
  <c r="F799" l="1"/>
  <c r="D800" s="1"/>
  <c r="E799"/>
  <c r="C800" s="1"/>
  <c r="B800" l="1"/>
  <c r="A800"/>
  <c r="H800" l="1"/>
  <c r="G800" s="1"/>
  <c r="F800" l="1"/>
  <c r="D801" s="1"/>
  <c r="E800"/>
  <c r="C801" s="1"/>
  <c r="B801" l="1"/>
  <c r="A801"/>
  <c r="H801" l="1"/>
  <c r="G801" s="1"/>
  <c r="F801" l="1"/>
  <c r="D802" s="1"/>
  <c r="E801"/>
  <c r="C802" s="1"/>
  <c r="B802" l="1"/>
  <c r="A802"/>
  <c r="H802" l="1"/>
  <c r="G802" s="1"/>
  <c r="F802" l="1"/>
  <c r="D803" s="1"/>
  <c r="E802"/>
  <c r="C803" s="1"/>
  <c r="B803" l="1"/>
  <c r="A803"/>
  <c r="H803" l="1"/>
  <c r="G803" s="1"/>
  <c r="F803" l="1"/>
  <c r="D804" s="1"/>
  <c r="E803"/>
  <c r="C804" s="1"/>
  <c r="B804" l="1"/>
  <c r="A804"/>
  <c r="H804" l="1"/>
  <c r="G804" s="1"/>
  <c r="F804" l="1"/>
  <c r="D805" s="1"/>
  <c r="E804"/>
  <c r="C805" s="1"/>
  <c r="B805" l="1"/>
  <c r="A805"/>
  <c r="H805" l="1"/>
  <c r="G805" s="1"/>
  <c r="F805" l="1"/>
  <c r="D806" s="1"/>
  <c r="E805"/>
  <c r="C806" s="1"/>
  <c r="B806" l="1"/>
  <c r="A806"/>
  <c r="H806" l="1"/>
  <c r="G806" s="1"/>
  <c r="F806" l="1"/>
  <c r="D807" s="1"/>
  <c r="E806"/>
  <c r="C807" s="1"/>
  <c r="B807" l="1"/>
  <c r="A807"/>
  <c r="H807" l="1"/>
  <c r="G807" s="1"/>
  <c r="F807" l="1"/>
  <c r="D808" s="1"/>
  <c r="E807"/>
  <c r="C808" s="1"/>
  <c r="B808" l="1"/>
  <c r="A808"/>
  <c r="H808" l="1"/>
  <c r="G808" s="1"/>
  <c r="F808" l="1"/>
  <c r="D809" s="1"/>
  <c r="E808"/>
  <c r="C809" s="1"/>
  <c r="B809" l="1"/>
  <c r="A809"/>
  <c r="H809" l="1"/>
  <c r="G809" s="1"/>
  <c r="F809" l="1"/>
  <c r="D810" s="1"/>
  <c r="E809"/>
  <c r="C810" s="1"/>
  <c r="B810" l="1"/>
  <c r="A810"/>
  <c r="H810" l="1"/>
  <c r="G810" s="1"/>
  <c r="F810" l="1"/>
  <c r="D811" s="1"/>
  <c r="E810"/>
  <c r="C811" s="1"/>
  <c r="B811" l="1"/>
  <c r="A811"/>
  <c r="H811" l="1"/>
  <c r="G811" s="1"/>
  <c r="F811" l="1"/>
  <c r="D812" s="1"/>
  <c r="E811"/>
  <c r="C812" s="1"/>
  <c r="A812" l="1"/>
  <c r="B812"/>
  <c r="H812" l="1"/>
  <c r="G812" s="1"/>
  <c r="F812" l="1"/>
  <c r="D813" s="1"/>
  <c r="E812"/>
  <c r="C813" s="1"/>
  <c r="B813" l="1"/>
  <c r="A813"/>
  <c r="H813" l="1"/>
  <c r="G813" s="1"/>
  <c r="F813" l="1"/>
  <c r="D814" s="1"/>
  <c r="E813"/>
  <c r="C814" s="1"/>
  <c r="B814" l="1"/>
  <c r="A814"/>
  <c r="H814" l="1"/>
  <c r="G814" s="1"/>
  <c r="F814" l="1"/>
  <c r="D815" s="1"/>
  <c r="E814"/>
  <c r="C815" s="1"/>
  <c r="B815" l="1"/>
  <c r="A815"/>
  <c r="H815" l="1"/>
  <c r="G815" s="1"/>
  <c r="F815" l="1"/>
  <c r="D816" s="1"/>
  <c r="E815"/>
  <c r="C816" s="1"/>
  <c r="B816" l="1"/>
  <c r="A816"/>
  <c r="H816" l="1"/>
  <c r="G816" s="1"/>
  <c r="F816" l="1"/>
  <c r="D817" s="1"/>
  <c r="E816"/>
  <c r="C817" s="1"/>
  <c r="B817" l="1"/>
  <c r="A817"/>
  <c r="H817" l="1"/>
  <c r="G817" s="1"/>
  <c r="F817" l="1"/>
  <c r="D818" s="1"/>
  <c r="E817"/>
  <c r="C818" s="1"/>
  <c r="B818" l="1"/>
  <c r="A818"/>
  <c r="H818" l="1"/>
  <c r="G818" s="1"/>
  <c r="F818" l="1"/>
  <c r="D819" s="1"/>
  <c r="E818"/>
  <c r="C819" s="1"/>
  <c r="B819" l="1"/>
  <c r="A819"/>
  <c r="H819" l="1"/>
  <c r="G819" s="1"/>
  <c r="F819" l="1"/>
  <c r="D820" s="1"/>
  <c r="E819"/>
  <c r="C820" s="1"/>
  <c r="B820" l="1"/>
  <c r="A820"/>
  <c r="H820" l="1"/>
  <c r="G820" s="1"/>
  <c r="F820" l="1"/>
  <c r="D821" s="1"/>
  <c r="E820"/>
  <c r="C821" s="1"/>
  <c r="B821" l="1"/>
  <c r="A821"/>
  <c r="H821" l="1"/>
  <c r="G821" s="1"/>
  <c r="F821" l="1"/>
  <c r="D822" s="1"/>
  <c r="E821"/>
  <c r="C822" s="1"/>
  <c r="B822" l="1"/>
  <c r="A822"/>
  <c r="H822" l="1"/>
  <c r="G822" s="1"/>
  <c r="F822" l="1"/>
  <c r="D823" s="1"/>
  <c r="E822"/>
  <c r="C823" s="1"/>
  <c r="B823" l="1"/>
  <c r="A823"/>
  <c r="H823" l="1"/>
  <c r="G823" s="1"/>
  <c r="F823" l="1"/>
  <c r="D824" s="1"/>
  <c r="E823"/>
  <c r="C824" s="1"/>
  <c r="B824" l="1"/>
  <c r="A824"/>
  <c r="H824" l="1"/>
  <c r="G824" s="1"/>
  <c r="F824" l="1"/>
  <c r="D825" s="1"/>
  <c r="E824"/>
  <c r="C825" s="1"/>
  <c r="B825" l="1"/>
  <c r="A825"/>
  <c r="H825" l="1"/>
  <c r="G825" s="1"/>
  <c r="F825" l="1"/>
  <c r="D826" s="1"/>
  <c r="E825"/>
  <c r="C826" s="1"/>
  <c r="B826" l="1"/>
  <c r="A826"/>
  <c r="H826" l="1"/>
  <c r="G826" s="1"/>
  <c r="F826" l="1"/>
  <c r="D827" s="1"/>
  <c r="E826"/>
  <c r="C827" s="1"/>
  <c r="B827" l="1"/>
  <c r="A827"/>
  <c r="H827" l="1"/>
  <c r="G827" s="1"/>
  <c r="F827" l="1"/>
  <c r="D828" s="1"/>
  <c r="E827"/>
  <c r="C828" s="1"/>
  <c r="A828" l="1"/>
  <c r="B828"/>
  <c r="H828" l="1"/>
  <c r="G828" s="1"/>
  <c r="F828" l="1"/>
  <c r="D829" s="1"/>
  <c r="E828"/>
  <c r="C829" s="1"/>
  <c r="B829" l="1"/>
  <c r="A829"/>
  <c r="H829" l="1"/>
  <c r="G829" s="1"/>
  <c r="F829" l="1"/>
  <c r="D830" s="1"/>
  <c r="E829"/>
  <c r="C830" s="1"/>
  <c r="B830" l="1"/>
  <c r="A830"/>
  <c r="H830" l="1"/>
  <c r="G830" s="1"/>
  <c r="F830" l="1"/>
  <c r="D831" s="1"/>
  <c r="E830"/>
  <c r="C831" s="1"/>
  <c r="B831" l="1"/>
  <c r="A831"/>
  <c r="H831" l="1"/>
  <c r="G831" s="1"/>
  <c r="F831" l="1"/>
  <c r="D832" s="1"/>
  <c r="E831"/>
  <c r="C832" s="1"/>
  <c r="B832" l="1"/>
  <c r="A832"/>
  <c r="H832" l="1"/>
  <c r="G832" s="1"/>
  <c r="F832" l="1"/>
  <c r="D833" s="1"/>
  <c r="E832"/>
  <c r="C833" s="1"/>
  <c r="B833" l="1"/>
  <c r="A833"/>
  <c r="H833" l="1"/>
  <c r="G833" s="1"/>
  <c r="F833" l="1"/>
  <c r="D834" s="1"/>
  <c r="E833"/>
  <c r="C834" s="1"/>
  <c r="B834" l="1"/>
  <c r="A834"/>
  <c r="H834" l="1"/>
  <c r="G834" s="1"/>
  <c r="F834" l="1"/>
  <c r="D835" s="1"/>
  <c r="E834"/>
  <c r="C835" s="1"/>
  <c r="B835" l="1"/>
  <c r="A835"/>
  <c r="H835" l="1"/>
  <c r="G835" s="1"/>
  <c r="F835" l="1"/>
  <c r="D836" s="1"/>
  <c r="E835"/>
  <c r="C836" s="1"/>
  <c r="B836" l="1"/>
  <c r="A836"/>
  <c r="H836" l="1"/>
  <c r="G836" s="1"/>
  <c r="F836" l="1"/>
  <c r="D837" s="1"/>
  <c r="E836"/>
  <c r="C837" s="1"/>
  <c r="B837" l="1"/>
  <c r="A837"/>
  <c r="H837" l="1"/>
  <c r="G837" s="1"/>
  <c r="F837" l="1"/>
  <c r="D838" s="1"/>
  <c r="E837"/>
  <c r="C838" s="1"/>
  <c r="B838" l="1"/>
  <c r="A838"/>
  <c r="H838" l="1"/>
  <c r="G838" s="1"/>
  <c r="F838" l="1"/>
  <c r="D839" s="1"/>
  <c r="E838"/>
  <c r="C839" s="1"/>
  <c r="B839" l="1"/>
  <c r="A839"/>
  <c r="H839" l="1"/>
  <c r="G839" s="1"/>
  <c r="F839" l="1"/>
  <c r="D840" s="1"/>
  <c r="E839"/>
  <c r="C840" s="1"/>
  <c r="B840" l="1"/>
  <c r="A840"/>
  <c r="H840" l="1"/>
  <c r="G840" s="1"/>
  <c r="F840" l="1"/>
  <c r="D841" s="1"/>
  <c r="E840"/>
  <c r="C841" s="1"/>
  <c r="B841" l="1"/>
  <c r="A841"/>
  <c r="H841" l="1"/>
  <c r="G841" s="1"/>
  <c r="F841" l="1"/>
  <c r="D842" s="1"/>
  <c r="E841"/>
  <c r="C842" s="1"/>
  <c r="B842" l="1"/>
  <c r="A842"/>
  <c r="H842" l="1"/>
  <c r="G842" s="1"/>
  <c r="F842" l="1"/>
  <c r="D843" s="1"/>
  <c r="E842"/>
  <c r="C843" s="1"/>
  <c r="B843" l="1"/>
  <c r="A843"/>
  <c r="H843" l="1"/>
  <c r="G843" s="1"/>
  <c r="F843" l="1"/>
  <c r="D844" s="1"/>
  <c r="E843"/>
  <c r="C844" s="1"/>
  <c r="B844" l="1"/>
  <c r="A844"/>
  <c r="H844" l="1"/>
  <c r="G844" s="1"/>
  <c r="F844" l="1"/>
  <c r="D845" s="1"/>
  <c r="E844"/>
  <c r="C845" s="1"/>
  <c r="B845" l="1"/>
  <c r="A845"/>
  <c r="H845" l="1"/>
  <c r="G845" s="1"/>
  <c r="F845" l="1"/>
  <c r="D846" s="1"/>
  <c r="E845"/>
  <c r="C846" s="1"/>
  <c r="A846" l="1"/>
  <c r="B846"/>
  <c r="H846" l="1"/>
  <c r="G846" s="1"/>
  <c r="F846" l="1"/>
  <c r="D847" s="1"/>
  <c r="E846"/>
  <c r="C847" s="1"/>
  <c r="B847" l="1"/>
  <c r="A847"/>
  <c r="H847" l="1"/>
  <c r="G847" s="1"/>
  <c r="F847" l="1"/>
  <c r="D848" s="1"/>
  <c r="E847"/>
  <c r="C848" s="1"/>
  <c r="B848" l="1"/>
  <c r="A848"/>
  <c r="H848" l="1"/>
  <c r="G848" s="1"/>
  <c r="F848" l="1"/>
  <c r="D849" s="1"/>
  <c r="E848"/>
  <c r="C849" s="1"/>
  <c r="B849" l="1"/>
  <c r="A849"/>
  <c r="H849" l="1"/>
  <c r="G849" s="1"/>
  <c r="F849" l="1"/>
  <c r="D850" s="1"/>
  <c r="E849"/>
  <c r="C850" s="1"/>
  <c r="B850" l="1"/>
  <c r="A850"/>
  <c r="H850" l="1"/>
  <c r="G850" s="1"/>
  <c r="F850" l="1"/>
  <c r="D851" s="1"/>
  <c r="E850"/>
  <c r="C851" s="1"/>
  <c r="B851" l="1"/>
  <c r="A851"/>
  <c r="H851" l="1"/>
  <c r="G851" s="1"/>
  <c r="F851" l="1"/>
  <c r="D852" s="1"/>
  <c r="E851"/>
  <c r="C852" s="1"/>
  <c r="B852" l="1"/>
  <c r="A852"/>
  <c r="H852" l="1"/>
  <c r="G852" s="1"/>
  <c r="F852" l="1"/>
  <c r="D853" s="1"/>
  <c r="E852"/>
  <c r="C853" s="1"/>
  <c r="B853" l="1"/>
  <c r="A853"/>
  <c r="H853" l="1"/>
  <c r="G853" s="1"/>
  <c r="F853" l="1"/>
  <c r="D854" s="1"/>
  <c r="E853"/>
  <c r="C854" s="1"/>
  <c r="B854" l="1"/>
  <c r="A854"/>
  <c r="H854" l="1"/>
  <c r="G854" s="1"/>
  <c r="F854" l="1"/>
  <c r="D855" s="1"/>
  <c r="E854"/>
  <c r="C855" s="1"/>
  <c r="B855" l="1"/>
  <c r="A855"/>
  <c r="H855" l="1"/>
  <c r="G855" s="1"/>
  <c r="F855" l="1"/>
  <c r="D856" s="1"/>
  <c r="E855"/>
  <c r="C856" s="1"/>
  <c r="B856" l="1"/>
  <c r="A856"/>
  <c r="H856" l="1"/>
  <c r="G856" s="1"/>
  <c r="F856" l="1"/>
  <c r="D857" s="1"/>
  <c r="E856"/>
  <c r="C857" s="1"/>
  <c r="B857" l="1"/>
  <c r="A857"/>
  <c r="H857" l="1"/>
  <c r="G857" s="1"/>
  <c r="F857" l="1"/>
  <c r="D858" s="1"/>
  <c r="E857"/>
  <c r="C858" s="1"/>
  <c r="B858" l="1"/>
  <c r="A858"/>
  <c r="H858" l="1"/>
  <c r="G858" s="1"/>
  <c r="F858" l="1"/>
  <c r="D859" s="1"/>
  <c r="E858"/>
  <c r="C859" s="1"/>
  <c r="B859" l="1"/>
  <c r="A859"/>
  <c r="H859" l="1"/>
  <c r="G859" s="1"/>
  <c r="F859" l="1"/>
  <c r="D860" s="1"/>
  <c r="E859"/>
  <c r="C860" s="1"/>
  <c r="B860" l="1"/>
  <c r="A860"/>
  <c r="H860" l="1"/>
  <c r="G860" s="1"/>
  <c r="F860" l="1"/>
  <c r="D861" s="1"/>
  <c r="E860"/>
  <c r="C861" s="1"/>
  <c r="B861" l="1"/>
  <c r="A861"/>
  <c r="H861" l="1"/>
  <c r="G861" s="1"/>
  <c r="F861" l="1"/>
  <c r="D862" s="1"/>
  <c r="E861"/>
  <c r="C862" s="1"/>
  <c r="B862" l="1"/>
  <c r="A862"/>
  <c r="H862" l="1"/>
  <c r="G862" s="1"/>
  <c r="F862" l="1"/>
  <c r="D863" s="1"/>
  <c r="E862"/>
  <c r="C863" s="1"/>
  <c r="B863" l="1"/>
  <c r="A863"/>
  <c r="H863" l="1"/>
  <c r="G863" s="1"/>
  <c r="F863" l="1"/>
  <c r="D864" s="1"/>
  <c r="E863"/>
  <c r="C864" s="1"/>
  <c r="B864" l="1"/>
  <c r="A864"/>
  <c r="H864" l="1"/>
  <c r="G864" s="1"/>
  <c r="F864" l="1"/>
  <c r="D865" s="1"/>
  <c r="E864"/>
  <c r="C865" s="1"/>
  <c r="A865" l="1"/>
  <c r="B865"/>
  <c r="H865" l="1"/>
  <c r="G865" s="1"/>
  <c r="F865" l="1"/>
  <c r="D866" s="1"/>
  <c r="E865"/>
  <c r="C866" s="1"/>
  <c r="B866" l="1"/>
  <c r="A866"/>
  <c r="H866" l="1"/>
  <c r="G866" s="1"/>
  <c r="F866" l="1"/>
  <c r="D867" s="1"/>
  <c r="E866"/>
  <c r="C867" s="1"/>
  <c r="B867" l="1"/>
  <c r="A867"/>
  <c r="H867" l="1"/>
  <c r="G867" s="1"/>
  <c r="F867" l="1"/>
  <c r="D868" s="1"/>
  <c r="E867"/>
  <c r="C868" s="1"/>
  <c r="A868" l="1"/>
  <c r="B868"/>
  <c r="H868" l="1"/>
  <c r="G868" s="1"/>
  <c r="F868" l="1"/>
  <c r="D869" s="1"/>
  <c r="E868"/>
  <c r="C869" s="1"/>
  <c r="B869" l="1"/>
  <c r="A869"/>
  <c r="H869" l="1"/>
  <c r="G869" s="1"/>
  <c r="F869" l="1"/>
  <c r="D870" s="1"/>
  <c r="E869"/>
  <c r="C870" s="1"/>
  <c r="B870" l="1"/>
  <c r="A870"/>
  <c r="H870" l="1"/>
  <c r="G870" s="1"/>
  <c r="F870" l="1"/>
  <c r="D871" s="1"/>
  <c r="E870"/>
  <c r="C871" s="1"/>
  <c r="B871" l="1"/>
  <c r="A871"/>
  <c r="H871" l="1"/>
  <c r="G871" s="1"/>
  <c r="F871" l="1"/>
  <c r="D872" s="1"/>
  <c r="E871"/>
  <c r="C872" s="1"/>
  <c r="B872" l="1"/>
  <c r="A872"/>
  <c r="H872" l="1"/>
  <c r="G872" s="1"/>
  <c r="F872" l="1"/>
  <c r="D873" s="1"/>
  <c r="E872"/>
  <c r="C873" s="1"/>
  <c r="B873" l="1"/>
  <c r="A873"/>
  <c r="H873" l="1"/>
  <c r="G873" s="1"/>
  <c r="F873" l="1"/>
  <c r="D874" s="1"/>
  <c r="E873"/>
  <c r="C874" s="1"/>
  <c r="B874" l="1"/>
  <c r="A874"/>
  <c r="H874" l="1"/>
  <c r="G874" s="1"/>
  <c r="F874" l="1"/>
  <c r="D875" s="1"/>
  <c r="E874"/>
  <c r="C875" s="1"/>
  <c r="B875" l="1"/>
  <c r="A875"/>
  <c r="H875" l="1"/>
  <c r="G875" s="1"/>
  <c r="F875" l="1"/>
  <c r="D876" s="1"/>
  <c r="E875"/>
  <c r="C876" s="1"/>
  <c r="B876" l="1"/>
  <c r="A876"/>
  <c r="H876" l="1"/>
  <c r="G876" s="1"/>
  <c r="F876" l="1"/>
  <c r="D877" s="1"/>
  <c r="E876"/>
  <c r="C877" s="1"/>
  <c r="B877" l="1"/>
  <c r="A877"/>
  <c r="H877" l="1"/>
  <c r="G877" s="1"/>
  <c r="F877" l="1"/>
  <c r="D878" s="1"/>
  <c r="E877"/>
  <c r="C878" s="1"/>
  <c r="B878" l="1"/>
  <c r="A878"/>
  <c r="H878" l="1"/>
  <c r="G878" s="1"/>
  <c r="F878" l="1"/>
  <c r="D879" s="1"/>
  <c r="E878"/>
  <c r="C879" s="1"/>
  <c r="B879" l="1"/>
  <c r="A879"/>
  <c r="H879" l="1"/>
  <c r="G879" s="1"/>
  <c r="F879" l="1"/>
  <c r="D880" s="1"/>
  <c r="E879"/>
  <c r="C880" s="1"/>
  <c r="B880" l="1"/>
  <c r="A880"/>
  <c r="H880" l="1"/>
  <c r="G880" s="1"/>
  <c r="F880" l="1"/>
  <c r="D881" s="1"/>
  <c r="E880"/>
  <c r="C881" s="1"/>
  <c r="B881" l="1"/>
  <c r="A881"/>
  <c r="H881" l="1"/>
  <c r="G881" s="1"/>
  <c r="F881" l="1"/>
  <c r="D882" s="1"/>
  <c r="E881"/>
  <c r="C882" s="1"/>
  <c r="B882" l="1"/>
  <c r="A882"/>
  <c r="H882" l="1"/>
  <c r="G882" s="1"/>
  <c r="F882" l="1"/>
  <c r="D883" s="1"/>
  <c r="E882"/>
  <c r="C883" s="1"/>
  <c r="B883" l="1"/>
  <c r="A883"/>
  <c r="H883" l="1"/>
  <c r="G883" s="1"/>
  <c r="F883" l="1"/>
  <c r="D884" s="1"/>
  <c r="E883"/>
  <c r="C884" s="1"/>
  <c r="B884" l="1"/>
  <c r="A884"/>
  <c r="H884" l="1"/>
  <c r="G884" s="1"/>
  <c r="F884" l="1"/>
  <c r="D885" s="1"/>
  <c r="E884"/>
  <c r="C885" s="1"/>
  <c r="B885" l="1"/>
  <c r="A885"/>
  <c r="H885" l="1"/>
  <c r="G885" s="1"/>
  <c r="F885" l="1"/>
  <c r="D886" s="1"/>
  <c r="E885"/>
  <c r="C886" s="1"/>
  <c r="B886" l="1"/>
  <c r="A886"/>
  <c r="H886" l="1"/>
  <c r="G886" s="1"/>
  <c r="F886" l="1"/>
  <c r="D887" s="1"/>
  <c r="E886"/>
  <c r="C887" s="1"/>
  <c r="A887" l="1"/>
  <c r="B887"/>
  <c r="H887" l="1"/>
  <c r="G887" s="1"/>
  <c r="F887" l="1"/>
  <c r="D888" s="1"/>
  <c r="E887"/>
  <c r="C888" s="1"/>
  <c r="B888" l="1"/>
  <c r="A888"/>
  <c r="H888" l="1"/>
  <c r="G888" s="1"/>
  <c r="F888" l="1"/>
  <c r="D889" s="1"/>
  <c r="E888"/>
  <c r="C889" s="1"/>
  <c r="B889" l="1"/>
  <c r="A889"/>
  <c r="H889" l="1"/>
  <c r="G889" s="1"/>
  <c r="F889" l="1"/>
  <c r="D890" s="1"/>
  <c r="E889"/>
  <c r="C890" s="1"/>
  <c r="A890" l="1"/>
  <c r="B890"/>
  <c r="H890" l="1"/>
  <c r="G890" s="1"/>
  <c r="F890" l="1"/>
  <c r="D891" s="1"/>
  <c r="E890"/>
  <c r="C891" s="1"/>
  <c r="B891" l="1"/>
  <c r="A891"/>
  <c r="H891" l="1"/>
  <c r="G891" s="1"/>
  <c r="F891" l="1"/>
  <c r="D892" s="1"/>
  <c r="E891"/>
  <c r="C892" s="1"/>
  <c r="B892" l="1"/>
  <c r="A892"/>
  <c r="H892" l="1"/>
  <c r="G892" s="1"/>
  <c r="F892" l="1"/>
  <c r="D893" s="1"/>
  <c r="E892"/>
  <c r="C893" s="1"/>
  <c r="B893" l="1"/>
  <c r="A893"/>
  <c r="H893" l="1"/>
  <c r="G893" s="1"/>
  <c r="F893" l="1"/>
  <c r="D894" s="1"/>
  <c r="E893"/>
  <c r="C894" s="1"/>
  <c r="B894" l="1"/>
  <c r="A894"/>
  <c r="H894" l="1"/>
  <c r="G894" s="1"/>
  <c r="F894" l="1"/>
  <c r="D895" s="1"/>
  <c r="E894"/>
  <c r="C895" s="1"/>
  <c r="B895" l="1"/>
  <c r="A895"/>
  <c r="H895" l="1"/>
  <c r="G895" s="1"/>
  <c r="F895" l="1"/>
  <c r="D896" s="1"/>
  <c r="E895"/>
  <c r="C896" s="1"/>
  <c r="B896" l="1"/>
  <c r="A896"/>
  <c r="H896" l="1"/>
  <c r="G896" s="1"/>
  <c r="F896" l="1"/>
  <c r="D897" s="1"/>
  <c r="E896"/>
  <c r="C897" s="1"/>
  <c r="B897" l="1"/>
  <c r="A897"/>
  <c r="H897" l="1"/>
  <c r="G897" s="1"/>
  <c r="F897" l="1"/>
  <c r="D898" s="1"/>
  <c r="E897"/>
  <c r="C898" s="1"/>
  <c r="B898" l="1"/>
  <c r="A898"/>
  <c r="H898" l="1"/>
  <c r="G898" s="1"/>
  <c r="F898" l="1"/>
  <c r="D899" s="1"/>
  <c r="E898"/>
  <c r="C899" s="1"/>
  <c r="B899" l="1"/>
  <c r="A899"/>
  <c r="H899" l="1"/>
  <c r="G899" s="1"/>
  <c r="F899" l="1"/>
  <c r="D900" s="1"/>
  <c r="E899"/>
  <c r="C900" s="1"/>
  <c r="B900" l="1"/>
  <c r="A900"/>
  <c r="H900" l="1"/>
  <c r="G900" s="1"/>
  <c r="F900" l="1"/>
  <c r="D901" s="1"/>
  <c r="E900"/>
  <c r="C901" s="1"/>
  <c r="B901" l="1"/>
  <c r="A901"/>
  <c r="H901" l="1"/>
  <c r="G901" s="1"/>
  <c r="F901" l="1"/>
  <c r="D902" s="1"/>
  <c r="E901"/>
  <c r="C902" s="1"/>
  <c r="B902" l="1"/>
  <c r="A902"/>
  <c r="H902" l="1"/>
  <c r="G902" s="1"/>
  <c r="F902" l="1"/>
  <c r="D903" s="1"/>
  <c r="E902"/>
  <c r="C903" s="1"/>
  <c r="B903" l="1"/>
  <c r="A903"/>
  <c r="H903" l="1"/>
  <c r="G903" s="1"/>
  <c r="F903" l="1"/>
  <c r="D904" s="1"/>
  <c r="E903"/>
  <c r="C904" s="1"/>
  <c r="B904" l="1"/>
  <c r="A904"/>
  <c r="H904" l="1"/>
  <c r="G904" s="1"/>
  <c r="F904" l="1"/>
  <c r="D905" s="1"/>
  <c r="E904"/>
  <c r="C905" s="1"/>
  <c r="B905" l="1"/>
  <c r="A905"/>
  <c r="H905" l="1"/>
  <c r="G905" s="1"/>
  <c r="F905" l="1"/>
  <c r="D906" s="1"/>
  <c r="E905"/>
  <c r="C906" s="1"/>
  <c r="B906" l="1"/>
  <c r="A906"/>
  <c r="H906" l="1"/>
  <c r="G906" s="1"/>
  <c r="F906" l="1"/>
  <c r="D907" s="1"/>
  <c r="E906"/>
  <c r="C907" s="1"/>
  <c r="B907" l="1"/>
  <c r="A907"/>
  <c r="H907" l="1"/>
  <c r="G907" s="1"/>
  <c r="F907" l="1"/>
  <c r="D908" s="1"/>
  <c r="E907"/>
  <c r="C908" s="1"/>
  <c r="B908" l="1"/>
  <c r="A908"/>
  <c r="H908" l="1"/>
  <c r="G908" s="1"/>
  <c r="F908" l="1"/>
  <c r="D909" s="1"/>
  <c r="E908"/>
  <c r="C909" s="1"/>
  <c r="B909" l="1"/>
  <c r="A909"/>
  <c r="H909" l="1"/>
  <c r="G909" s="1"/>
  <c r="F909" l="1"/>
  <c r="D910" s="1"/>
  <c r="E909"/>
  <c r="C910" s="1"/>
  <c r="B910" l="1"/>
  <c r="A910"/>
  <c r="H910" l="1"/>
  <c r="G910" s="1"/>
  <c r="F910" l="1"/>
  <c r="D911" s="1"/>
  <c r="E910"/>
  <c r="C911" s="1"/>
  <c r="B911" l="1"/>
  <c r="A911"/>
  <c r="H911" l="1"/>
  <c r="G911" s="1"/>
  <c r="F911" l="1"/>
  <c r="D912" s="1"/>
  <c r="E911"/>
  <c r="C912" s="1"/>
  <c r="B912" l="1"/>
  <c r="A912"/>
  <c r="H912" l="1"/>
  <c r="G912" s="1"/>
  <c r="F912" l="1"/>
  <c r="D913" s="1"/>
  <c r="E912"/>
  <c r="C913" s="1"/>
  <c r="B913" l="1"/>
  <c r="A913"/>
  <c r="H913" l="1"/>
  <c r="G913" s="1"/>
  <c r="F913" l="1"/>
  <c r="D914" s="1"/>
  <c r="E913"/>
  <c r="C914" s="1"/>
  <c r="B914" l="1"/>
  <c r="A914"/>
  <c r="H914" l="1"/>
  <c r="G914" s="1"/>
  <c r="F914" l="1"/>
  <c r="D915" s="1"/>
  <c r="E914"/>
  <c r="C915" s="1"/>
  <c r="B915" l="1"/>
  <c r="A915"/>
  <c r="H915" l="1"/>
  <c r="G915" s="1"/>
  <c r="F915" l="1"/>
  <c r="D916" s="1"/>
  <c r="E915"/>
  <c r="C916" s="1"/>
  <c r="B916" l="1"/>
  <c r="A916"/>
  <c r="H916" l="1"/>
  <c r="G916" s="1"/>
  <c r="F916" l="1"/>
  <c r="D917" s="1"/>
  <c r="E916"/>
  <c r="C917" s="1"/>
  <c r="B917" l="1"/>
  <c r="A917"/>
  <c r="H917" l="1"/>
  <c r="G917" s="1"/>
  <c r="F917" l="1"/>
  <c r="D918" s="1"/>
  <c r="E917"/>
  <c r="C918" s="1"/>
  <c r="B918" l="1"/>
  <c r="A918"/>
  <c r="H918" l="1"/>
  <c r="G918" s="1"/>
  <c r="F918" l="1"/>
  <c r="D919" s="1"/>
  <c r="E918"/>
  <c r="C919" s="1"/>
  <c r="B919" l="1"/>
  <c r="A919"/>
  <c r="H919" l="1"/>
  <c r="G919" s="1"/>
  <c r="F919" l="1"/>
  <c r="D920" s="1"/>
  <c r="E919"/>
  <c r="C920" s="1"/>
  <c r="B920" l="1"/>
  <c r="A920"/>
  <c r="H920" l="1"/>
  <c r="G920" s="1"/>
  <c r="F920" l="1"/>
  <c r="D921" s="1"/>
  <c r="E920"/>
  <c r="C921" s="1"/>
  <c r="B921" l="1"/>
  <c r="A921"/>
  <c r="H921" l="1"/>
  <c r="G921" s="1"/>
  <c r="F921" l="1"/>
  <c r="D922" s="1"/>
  <c r="E921"/>
  <c r="C922" s="1"/>
  <c r="B922" l="1"/>
  <c r="A922"/>
  <c r="H922" l="1"/>
  <c r="G922" s="1"/>
  <c r="F922" l="1"/>
  <c r="D923" s="1"/>
  <c r="E922"/>
  <c r="C923" s="1"/>
  <c r="B923" l="1"/>
  <c r="A923"/>
  <c r="H923" l="1"/>
  <c r="G923" s="1"/>
  <c r="F923" l="1"/>
  <c r="D924" s="1"/>
  <c r="E923"/>
  <c r="C924" s="1"/>
  <c r="B924" l="1"/>
  <c r="A924"/>
  <c r="H924" l="1"/>
  <c r="G924" s="1"/>
  <c r="F924" l="1"/>
  <c r="D925" s="1"/>
  <c r="E924"/>
  <c r="C925" s="1"/>
  <c r="B925" l="1"/>
  <c r="A925"/>
  <c r="H925" l="1"/>
  <c r="G925" s="1"/>
  <c r="F925" l="1"/>
  <c r="D926" s="1"/>
  <c r="E925"/>
  <c r="C926" s="1"/>
  <c r="B926" l="1"/>
  <c r="A926"/>
  <c r="H926" l="1"/>
  <c r="G926" s="1"/>
  <c r="F926" l="1"/>
  <c r="D927" s="1"/>
  <c r="E926"/>
  <c r="C927" s="1"/>
  <c r="B927" l="1"/>
  <c r="A927"/>
  <c r="H927" l="1"/>
  <c r="G927" s="1"/>
  <c r="F927" l="1"/>
  <c r="D928" s="1"/>
  <c r="E927"/>
  <c r="C928" s="1"/>
  <c r="B928" l="1"/>
  <c r="A928"/>
  <c r="H928" l="1"/>
  <c r="G928" s="1"/>
  <c r="F928" l="1"/>
  <c r="D929" s="1"/>
  <c r="E928"/>
  <c r="C929" s="1"/>
  <c r="B929" l="1"/>
  <c r="A929"/>
  <c r="H929" l="1"/>
  <c r="G929" s="1"/>
  <c r="F929" l="1"/>
  <c r="D930" s="1"/>
  <c r="E929"/>
  <c r="C930" s="1"/>
  <c r="B930" l="1"/>
  <c r="A930"/>
  <c r="H930" l="1"/>
  <c r="G930" s="1"/>
  <c r="F930" l="1"/>
  <c r="D931" s="1"/>
  <c r="E930"/>
  <c r="C931" s="1"/>
  <c r="B931" l="1"/>
  <c r="A931"/>
  <c r="H931" l="1"/>
  <c r="G931" s="1"/>
  <c r="F931" l="1"/>
  <c r="D932" s="1"/>
  <c r="E931"/>
  <c r="C932" s="1"/>
  <c r="B932" l="1"/>
  <c r="A932"/>
  <c r="H932" l="1"/>
  <c r="G932" s="1"/>
  <c r="F932" l="1"/>
  <c r="D933" s="1"/>
  <c r="E932"/>
  <c r="C933" s="1"/>
  <c r="A933" l="1"/>
  <c r="B933"/>
  <c r="H933" l="1"/>
  <c r="G933" s="1"/>
  <c r="F933" l="1"/>
  <c r="D934" s="1"/>
  <c r="E933"/>
  <c r="C934" s="1"/>
  <c r="B934" l="1"/>
  <c r="A934"/>
  <c r="H934" l="1"/>
  <c r="G934" s="1"/>
  <c r="F934" l="1"/>
  <c r="D935" s="1"/>
  <c r="E934"/>
  <c r="C935" s="1"/>
  <c r="B935" l="1"/>
  <c r="A935"/>
  <c r="H935" l="1"/>
  <c r="G935" s="1"/>
  <c r="F935" l="1"/>
  <c r="D936" s="1"/>
  <c r="E935"/>
  <c r="C936" s="1"/>
  <c r="B936" l="1"/>
  <c r="A936"/>
  <c r="H936" l="1"/>
  <c r="G936" s="1"/>
  <c r="F936" l="1"/>
  <c r="D937" s="1"/>
  <c r="E936"/>
  <c r="C937" s="1"/>
  <c r="B937" l="1"/>
  <c r="A937"/>
  <c r="H937" l="1"/>
  <c r="G937" s="1"/>
  <c r="F937" l="1"/>
  <c r="D938" s="1"/>
  <c r="E937"/>
  <c r="C938" s="1"/>
  <c r="B938" l="1"/>
  <c r="A938"/>
  <c r="H938" l="1"/>
  <c r="G938" s="1"/>
  <c r="F938" l="1"/>
  <c r="D939" s="1"/>
  <c r="E938"/>
  <c r="C939" s="1"/>
  <c r="B939" l="1"/>
  <c r="A939"/>
  <c r="H939" l="1"/>
  <c r="G939" s="1"/>
  <c r="F939" l="1"/>
  <c r="D940" s="1"/>
  <c r="E939"/>
  <c r="C940" s="1"/>
  <c r="B940" l="1"/>
  <c r="A940"/>
  <c r="H940" l="1"/>
  <c r="G940" s="1"/>
  <c r="F940" l="1"/>
  <c r="D941" s="1"/>
  <c r="E940"/>
  <c r="C941" s="1"/>
  <c r="B941" l="1"/>
  <c r="A941"/>
  <c r="H941" l="1"/>
  <c r="G941" s="1"/>
  <c r="F941" l="1"/>
  <c r="D942" s="1"/>
  <c r="E941"/>
  <c r="C942" s="1"/>
  <c r="B942" l="1"/>
  <c r="A942"/>
  <c r="H942" l="1"/>
  <c r="G942" s="1"/>
  <c r="F942" l="1"/>
  <c r="D943" s="1"/>
  <c r="E942"/>
  <c r="C943" s="1"/>
  <c r="B943" l="1"/>
  <c r="A943"/>
  <c r="H943" l="1"/>
  <c r="G943" s="1"/>
  <c r="F943" l="1"/>
  <c r="D944" s="1"/>
  <c r="E943"/>
  <c r="C944" s="1"/>
  <c r="B944" l="1"/>
  <c r="A944"/>
  <c r="H944" l="1"/>
  <c r="G944" s="1"/>
  <c r="F944" l="1"/>
  <c r="D945" s="1"/>
  <c r="E944"/>
  <c r="C945" s="1"/>
  <c r="B945" l="1"/>
  <c r="A945"/>
  <c r="H945" l="1"/>
  <c r="G945" s="1"/>
  <c r="F945" l="1"/>
  <c r="D946" s="1"/>
  <c r="E945"/>
  <c r="C946" s="1"/>
  <c r="B946" l="1"/>
  <c r="A946"/>
  <c r="H946" l="1"/>
  <c r="G946" s="1"/>
  <c r="F946" l="1"/>
  <c r="D947" s="1"/>
  <c r="E946"/>
  <c r="C947" s="1"/>
  <c r="B947" l="1"/>
  <c r="A947"/>
  <c r="H947" l="1"/>
  <c r="G947" s="1"/>
  <c r="F947" l="1"/>
  <c r="D948" s="1"/>
  <c r="E947"/>
  <c r="C948" s="1"/>
  <c r="B948" l="1"/>
  <c r="A948"/>
  <c r="H948" l="1"/>
  <c r="G948" s="1"/>
  <c r="F948" l="1"/>
  <c r="D949" s="1"/>
  <c r="E948"/>
  <c r="C949" s="1"/>
  <c r="B949" l="1"/>
  <c r="A949"/>
  <c r="H949" l="1"/>
  <c r="G949" s="1"/>
  <c r="F949" l="1"/>
  <c r="D950" s="1"/>
  <c r="E949"/>
  <c r="C950" s="1"/>
  <c r="B950" l="1"/>
  <c r="A950"/>
  <c r="H950" l="1"/>
  <c r="G950" s="1"/>
  <c r="F950" l="1"/>
  <c r="D951" s="1"/>
  <c r="E950"/>
  <c r="C951" s="1"/>
  <c r="B951" l="1"/>
  <c r="A951"/>
  <c r="H951" l="1"/>
  <c r="G951" s="1"/>
  <c r="F951" l="1"/>
  <c r="D952" s="1"/>
  <c r="E951"/>
  <c r="C952" s="1"/>
  <c r="B952" l="1"/>
  <c r="A952"/>
  <c r="H952" l="1"/>
  <c r="G952" s="1"/>
  <c r="F952" l="1"/>
  <c r="D953" s="1"/>
  <c r="E952"/>
  <c r="C953" s="1"/>
  <c r="B953" l="1"/>
  <c r="A953"/>
  <c r="H953" l="1"/>
  <c r="G953" s="1"/>
  <c r="F953" l="1"/>
  <c r="D954" s="1"/>
  <c r="E953"/>
  <c r="C954" s="1"/>
  <c r="B954" l="1"/>
  <c r="A954"/>
  <c r="H954" l="1"/>
  <c r="G954" s="1"/>
  <c r="F954" l="1"/>
  <c r="D955" s="1"/>
  <c r="E954"/>
  <c r="C955" s="1"/>
  <c r="B955" l="1"/>
  <c r="A955"/>
  <c r="H955" l="1"/>
  <c r="G955" s="1"/>
  <c r="F955" l="1"/>
  <c r="D956" s="1"/>
  <c r="E955"/>
  <c r="C956" s="1"/>
  <c r="B956" l="1"/>
  <c r="A956"/>
  <c r="H956" l="1"/>
  <c r="G956" s="1"/>
  <c r="F956" l="1"/>
  <c r="D957" s="1"/>
  <c r="E956"/>
  <c r="C957" s="1"/>
  <c r="B957" l="1"/>
  <c r="A957"/>
  <c r="H957" l="1"/>
  <c r="G957" s="1"/>
  <c r="F957" l="1"/>
  <c r="D958" s="1"/>
  <c r="E957"/>
  <c r="C958" s="1"/>
  <c r="B958" l="1"/>
  <c r="A958"/>
  <c r="H958" l="1"/>
  <c r="G958" s="1"/>
  <c r="F958" l="1"/>
  <c r="D959" s="1"/>
  <c r="E958"/>
  <c r="C959" s="1"/>
  <c r="B959" l="1"/>
  <c r="A959"/>
  <c r="H959" l="1"/>
  <c r="G959" s="1"/>
  <c r="F959" l="1"/>
  <c r="D960" s="1"/>
  <c r="E959"/>
  <c r="C960" s="1"/>
  <c r="B960" l="1"/>
  <c r="A960"/>
  <c r="H960" l="1"/>
  <c r="G960" s="1"/>
  <c r="F960" l="1"/>
  <c r="D961" s="1"/>
  <c r="E960"/>
  <c r="C961" s="1"/>
  <c r="B961" l="1"/>
  <c r="A961"/>
  <c r="H961" l="1"/>
  <c r="G961" s="1"/>
  <c r="F961" l="1"/>
  <c r="D962" s="1"/>
  <c r="E961"/>
  <c r="C962" s="1"/>
  <c r="B962" l="1"/>
  <c r="A962"/>
  <c r="H962" l="1"/>
  <c r="G962" s="1"/>
  <c r="F962" l="1"/>
  <c r="D963" s="1"/>
  <c r="E962"/>
  <c r="C963" s="1"/>
  <c r="B963" l="1"/>
  <c r="A963"/>
  <c r="H963" l="1"/>
  <c r="G963" s="1"/>
  <c r="F963" l="1"/>
  <c r="D964" s="1"/>
  <c r="E963"/>
  <c r="C964" s="1"/>
  <c r="B964" l="1"/>
  <c r="A964"/>
  <c r="H964" l="1"/>
  <c r="G964" s="1"/>
  <c r="F964" l="1"/>
  <c r="D965" s="1"/>
  <c r="E964"/>
  <c r="C965" s="1"/>
  <c r="B965" l="1"/>
  <c r="A965"/>
  <c r="H965" l="1"/>
  <c r="G965" s="1"/>
  <c r="F965" l="1"/>
  <c r="D966" s="1"/>
  <c r="E965"/>
  <c r="C966" s="1"/>
  <c r="B966" l="1"/>
  <c r="A966"/>
  <c r="H966" l="1"/>
  <c r="G966" s="1"/>
  <c r="F966" l="1"/>
  <c r="D967" s="1"/>
  <c r="E966"/>
  <c r="C967" s="1"/>
  <c r="B967" l="1"/>
  <c r="A967"/>
  <c r="H967" l="1"/>
  <c r="G967" s="1"/>
  <c r="F967" l="1"/>
  <c r="D968" s="1"/>
  <c r="E967"/>
  <c r="C968" s="1"/>
  <c r="B968" l="1"/>
  <c r="A968"/>
  <c r="H968" l="1"/>
  <c r="G968" s="1"/>
  <c r="F968" l="1"/>
  <c r="D969" s="1"/>
  <c r="E968"/>
  <c r="C969" s="1"/>
  <c r="B969" l="1"/>
  <c r="A969"/>
  <c r="H969" l="1"/>
  <c r="G969" s="1"/>
  <c r="F969" l="1"/>
  <c r="D970" s="1"/>
  <c r="E969"/>
  <c r="C970" s="1"/>
  <c r="B970" l="1"/>
  <c r="A970"/>
  <c r="H970" l="1"/>
  <c r="G970" s="1"/>
  <c r="F970" l="1"/>
  <c r="D971" s="1"/>
  <c r="E970"/>
  <c r="C971" s="1"/>
  <c r="B971" l="1"/>
  <c r="A971"/>
  <c r="H971" l="1"/>
  <c r="G971" s="1"/>
  <c r="F971" l="1"/>
  <c r="D972" s="1"/>
  <c r="E971"/>
  <c r="C972" s="1"/>
  <c r="B972" l="1"/>
  <c r="A972"/>
  <c r="H972" l="1"/>
  <c r="G972" s="1"/>
  <c r="F972" l="1"/>
  <c r="D973" s="1"/>
  <c r="E972"/>
  <c r="C973" s="1"/>
  <c r="B973" l="1"/>
  <c r="A973"/>
  <c r="H973" l="1"/>
  <c r="G973" s="1"/>
  <c r="F973" l="1"/>
  <c r="D974" s="1"/>
  <c r="E973"/>
  <c r="C974" s="1"/>
  <c r="B974" l="1"/>
  <c r="A974"/>
  <c r="H974" l="1"/>
  <c r="G974" s="1"/>
  <c r="F974" l="1"/>
  <c r="D975" s="1"/>
  <c r="E974"/>
  <c r="C975" s="1"/>
  <c r="B975" l="1"/>
  <c r="A975"/>
  <c r="H975" l="1"/>
  <c r="G975" s="1"/>
  <c r="F975" l="1"/>
  <c r="D976" s="1"/>
  <c r="E975"/>
  <c r="C976" s="1"/>
  <c r="B976" l="1"/>
  <c r="A976"/>
  <c r="H976" l="1"/>
  <c r="G976" s="1"/>
  <c r="F976" l="1"/>
  <c r="D977" s="1"/>
  <c r="E976"/>
  <c r="C977" s="1"/>
  <c r="B977" l="1"/>
  <c r="A977"/>
  <c r="H977" l="1"/>
  <c r="G977" s="1"/>
  <c r="F977" l="1"/>
  <c r="D978" s="1"/>
  <c r="E977"/>
  <c r="C978" s="1"/>
  <c r="B978" l="1"/>
  <c r="A978"/>
  <c r="H978" l="1"/>
  <c r="G978" s="1"/>
  <c r="F978" l="1"/>
  <c r="D979" s="1"/>
  <c r="E978"/>
  <c r="C979" s="1"/>
  <c r="B979" l="1"/>
  <c r="A979"/>
  <c r="H979" l="1"/>
  <c r="G979" s="1"/>
  <c r="F979" l="1"/>
  <c r="D980" s="1"/>
  <c r="E979"/>
  <c r="C980" s="1"/>
  <c r="B980" l="1"/>
  <c r="A980"/>
  <c r="H980" l="1"/>
  <c r="G980" s="1"/>
  <c r="F980" l="1"/>
  <c r="D981" s="1"/>
  <c r="E980"/>
  <c r="C981" s="1"/>
  <c r="B981" l="1"/>
  <c r="A981"/>
  <c r="H981" l="1"/>
  <c r="G981" s="1"/>
  <c r="F981" l="1"/>
  <c r="D982" s="1"/>
  <c r="E981"/>
  <c r="C982" s="1"/>
  <c r="B982" l="1"/>
  <c r="A982"/>
  <c r="H982" l="1"/>
  <c r="G982" s="1"/>
  <c r="F982" l="1"/>
  <c r="D983" s="1"/>
  <c r="E982"/>
  <c r="C983" s="1"/>
  <c r="B983" l="1"/>
  <c r="A983"/>
  <c r="H983" l="1"/>
  <c r="G983" s="1"/>
  <c r="F983" l="1"/>
  <c r="D984" s="1"/>
  <c r="E983"/>
  <c r="C984" s="1"/>
  <c r="B984" l="1"/>
  <c r="A984"/>
  <c r="H984" l="1"/>
  <c r="G984" s="1"/>
  <c r="F984" l="1"/>
  <c r="D985" s="1"/>
  <c r="E984"/>
  <c r="C985" s="1"/>
  <c r="B985" l="1"/>
  <c r="A985"/>
  <c r="H985" l="1"/>
  <c r="G985" s="1"/>
  <c r="F985" l="1"/>
  <c r="D986" s="1"/>
  <c r="E985"/>
  <c r="C986" s="1"/>
  <c r="B986" l="1"/>
  <c r="A986"/>
  <c r="H986" l="1"/>
  <c r="G986" s="1"/>
  <c r="F986" l="1"/>
  <c r="D987" s="1"/>
  <c r="E986"/>
  <c r="C987" s="1"/>
  <c r="B987" l="1"/>
  <c r="A987"/>
  <c r="H987" l="1"/>
  <c r="G987" s="1"/>
  <c r="F987" l="1"/>
  <c r="D988" s="1"/>
  <c r="E987"/>
  <c r="C988" s="1"/>
  <c r="A988" l="1"/>
  <c r="B988"/>
  <c r="H988" l="1"/>
  <c r="G988" s="1"/>
  <c r="F988" l="1"/>
  <c r="D989" s="1"/>
  <c r="E988"/>
  <c r="C989" s="1"/>
  <c r="B989" l="1"/>
  <c r="A989"/>
  <c r="H989" l="1"/>
  <c r="G989" s="1"/>
  <c r="F989" l="1"/>
  <c r="D990" s="1"/>
  <c r="E989"/>
  <c r="C990" s="1"/>
  <c r="B990" l="1"/>
  <c r="A990"/>
  <c r="H990" l="1"/>
  <c r="G990" s="1"/>
  <c r="F990" l="1"/>
  <c r="D991" s="1"/>
  <c r="E990"/>
  <c r="C991" s="1"/>
  <c r="A991" l="1"/>
  <c r="B991"/>
  <c r="H991" l="1"/>
  <c r="G991" s="1"/>
  <c r="F991" l="1"/>
  <c r="D992" s="1"/>
  <c r="E991"/>
  <c r="C992" s="1"/>
  <c r="B992" l="1"/>
  <c r="A992"/>
  <c r="H992" l="1"/>
  <c r="G992" s="1"/>
  <c r="F992" l="1"/>
  <c r="D993" s="1"/>
  <c r="E992"/>
  <c r="C993" s="1"/>
  <c r="B993" l="1"/>
  <c r="A993"/>
  <c r="H993" l="1"/>
  <c r="G993" s="1"/>
  <c r="F993" l="1"/>
  <c r="D994" s="1"/>
  <c r="E993"/>
  <c r="C994" s="1"/>
  <c r="B994" l="1"/>
  <c r="A994"/>
  <c r="H994" l="1"/>
  <c r="G994" s="1"/>
  <c r="F994" l="1"/>
  <c r="D995" s="1"/>
  <c r="E994"/>
  <c r="C995" s="1"/>
  <c r="B995" l="1"/>
  <c r="A995"/>
  <c r="H995" l="1"/>
  <c r="G995" s="1"/>
  <c r="F995" l="1"/>
  <c r="D996" s="1"/>
  <c r="E995"/>
  <c r="C996" s="1"/>
  <c r="B996" l="1"/>
  <c r="A996"/>
  <c r="H996" l="1"/>
  <c r="G996" s="1"/>
  <c r="F996" l="1"/>
  <c r="D997" s="1"/>
  <c r="E996"/>
  <c r="C997" s="1"/>
  <c r="B997" l="1"/>
  <c r="A997"/>
  <c r="H997" l="1"/>
  <c r="G997" s="1"/>
  <c r="F997" l="1"/>
  <c r="D998" s="1"/>
  <c r="E997"/>
  <c r="C998" s="1"/>
  <c r="B998" l="1"/>
  <c r="A998"/>
  <c r="H998" l="1"/>
  <c r="G998" s="1"/>
  <c r="F998" l="1"/>
  <c r="D999" s="1"/>
  <c r="E998"/>
  <c r="C999" s="1"/>
  <c r="B999" l="1"/>
  <c r="A999"/>
  <c r="H999" l="1"/>
  <c r="G999" s="1"/>
  <c r="F999" l="1"/>
  <c r="D1000" s="1"/>
  <c r="E999"/>
  <c r="C1000" s="1"/>
  <c r="B1000" l="1"/>
  <c r="A1000"/>
  <c r="H1000" l="1"/>
  <c r="G1000" s="1"/>
  <c r="F1000" l="1"/>
  <c r="E1000"/>
</calcChain>
</file>

<file path=xl/sharedStrings.xml><?xml version="1.0" encoding="utf-8"?>
<sst xmlns="http://schemas.openxmlformats.org/spreadsheetml/2006/main" count="15" uniqueCount="15">
  <si>
    <t>Calcolo di un'orbita astronautica</t>
  </si>
  <si>
    <t>M Terra (kg)</t>
  </si>
  <si>
    <t>R Terra (m)</t>
  </si>
  <si>
    <t>m satellite (kg)</t>
  </si>
  <si>
    <t>G (N m² / kg²)</t>
  </si>
  <si>
    <t>F = G m M / r²</t>
  </si>
  <si>
    <t>dt (s)</t>
  </si>
  <si>
    <t>x (m)</t>
  </si>
  <si>
    <t>y (m)</t>
  </si>
  <si>
    <t>vx (m/s)</t>
  </si>
  <si>
    <t>vy (m/s)</t>
  </si>
  <si>
    <t>ax (m/s²)</t>
  </si>
  <si>
    <t>ay (m/s²)</t>
  </si>
  <si>
    <t>a (m/s²)</t>
  </si>
  <si>
    <t>F (N)</t>
  </si>
</sst>
</file>

<file path=xl/styles.xml><?xml version="1.0" encoding="utf-8"?>
<styleSheet xmlns="http://schemas.openxmlformats.org/spreadsheetml/2006/main">
  <numFmts count="1">
    <numFmt numFmtId="164" formatCode="0.0000E+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1" fontId="0" fillId="0" borderId="0" xfId="0" applyNumberFormat="1"/>
    <xf numFmtId="164" fontId="0" fillId="0" borderId="0" xfId="0" applyNumberFormat="1"/>
    <xf numFmtId="0" fontId="0" fillId="0" borderId="0" xfId="0" applyNumberFormat="1"/>
    <xf numFmtId="0" fontId="0" fillId="0" borderId="0" xfId="0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4132168733399342"/>
          <c:y val="5.4972492111230967E-2"/>
          <c:w val="0.81277327235293195"/>
          <c:h val="0.80268384652027513"/>
        </c:manualLayout>
      </c:layout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Foglio1!$A$10:$A$1000</c:f>
              <c:numCache>
                <c:formatCode>0.0000E+00</c:formatCode>
                <c:ptCount val="991"/>
                <c:pt idx="0">
                  <c:v>6378000</c:v>
                </c:pt>
                <c:pt idx="1">
                  <c:v>6377020.6898989659</c:v>
                </c:pt>
                <c:pt idx="2">
                  <c:v>6375062.0000997344</c:v>
                </c:pt>
                <c:pt idx="3">
                  <c:v>6372124.0226277085</c:v>
                </c:pt>
                <c:pt idx="4">
                  <c:v>6368207.0112466617</c:v>
                </c:pt>
                <c:pt idx="5">
                  <c:v>6363311.3815370342</c:v>
                </c:pt>
                <c:pt idx="6">
                  <c:v>6357437.7109365957</c:v>
                </c:pt>
                <c:pt idx="7">
                  <c:v>6350586.7387434011</c:v>
                </c:pt>
                <c:pt idx="8">
                  <c:v>6342759.3660809537</c:v>
                </c:pt>
                <c:pt idx="9">
                  <c:v>6333956.655825519</c:v>
                </c:pt>
                <c:pt idx="10">
                  <c:v>6324179.8324955544</c:v>
                </c:pt>
                <c:pt idx="11">
                  <c:v>6313430.2821032247</c:v>
                </c:pt>
                <c:pt idx="12">
                  <c:v>6301709.5519679952</c:v>
                </c:pt>
                <c:pt idx="13">
                  <c:v>6289019.3504923144</c:v>
                </c:pt>
                <c:pt idx="14">
                  <c:v>6275361.5468994081</c:v>
                </c:pt>
                <c:pt idx="15">
                  <c:v>6260738.1709332345</c:v>
                </c:pt>
                <c:pt idx="16">
                  <c:v>6245151.4125206498</c:v>
                </c:pt>
                <c:pt idx="17">
                  <c:v>6228603.6213958692</c:v>
                </c:pt>
                <c:pt idx="18">
                  <c:v>6211097.3066873113</c:v>
                </c:pt>
                <c:pt idx="19">
                  <c:v>6192635.1364669362</c:v>
                </c:pt>
                <c:pt idx="20">
                  <c:v>6173219.9372622073</c:v>
                </c:pt>
                <c:pt idx="21">
                  <c:v>6152854.6935308138</c:v>
                </c:pt>
                <c:pt idx="22">
                  <c:v>6131542.5470983209</c:v>
                </c:pt>
                <c:pt idx="23">
                  <c:v>6109286.7965589156</c:v>
                </c:pt>
                <c:pt idx="24">
                  <c:v>6086090.8966394458</c:v>
                </c:pt>
                <c:pt idx="25">
                  <c:v>6061958.4575269604</c:v>
                </c:pt>
                <c:pt idx="26">
                  <c:v>6036893.244159976</c:v>
                </c:pt>
                <c:pt idx="27">
                  <c:v>6010899.1754837073</c:v>
                </c:pt>
                <c:pt idx="28">
                  <c:v>5983980.3236695211</c:v>
                </c:pt>
                <c:pt idx="29">
                  <c:v>5956140.9132988844</c:v>
                </c:pt>
                <c:pt idx="30">
                  <c:v>5927385.3205120964</c:v>
                </c:pt>
                <c:pt idx="31">
                  <c:v>5897718.0721221017</c:v>
                </c:pt>
                <c:pt idx="32">
                  <c:v>5867143.8446937073</c:v>
                </c:pt>
                <c:pt idx="33">
                  <c:v>5835667.4635885386</c:v>
                </c:pt>
                <c:pt idx="34">
                  <c:v>5803293.9019760704</c:v>
                </c:pt>
                <c:pt idx="35">
                  <c:v>5770028.2798111066</c:v>
                </c:pt>
                <c:pt idx="36">
                  <c:v>5735875.8627780788</c:v>
                </c:pt>
                <c:pt idx="37">
                  <c:v>5700842.0612025512</c:v>
                </c:pt>
                <c:pt idx="38">
                  <c:v>5664932.4289303375</c:v>
                </c:pt>
                <c:pt idx="39">
                  <c:v>5628152.6621746467</c:v>
                </c:pt>
                <c:pt idx="40">
                  <c:v>5590508.5983316852</c:v>
                </c:pt>
                <c:pt idx="41">
                  <c:v>5552006.2147651548</c:v>
                </c:pt>
                <c:pt idx="42">
                  <c:v>5512651.627560107</c:v>
                </c:pt>
                <c:pt idx="43">
                  <c:v>5472451.0902466141</c:v>
                </c:pt>
                <c:pt idx="44">
                  <c:v>5431410.9924937347</c:v>
                </c:pt>
                <c:pt idx="45">
                  <c:v>5389537.8587742671</c:v>
                </c:pt>
                <c:pt idx="46">
                  <c:v>5346838.347000788</c:v>
                </c:pt>
                <c:pt idx="47">
                  <c:v>5303319.247133486</c:v>
                </c:pt>
                <c:pt idx="48">
                  <c:v>5258987.4797603162</c:v>
                </c:pt>
                <c:pt idx="49">
                  <c:v>5213850.0946499975</c:v>
                </c:pt>
                <c:pt idx="50">
                  <c:v>5167914.2692784024</c:v>
                </c:pt>
                <c:pt idx="51">
                  <c:v>5121187.3073288864</c:v>
                </c:pt>
                <c:pt idx="52">
                  <c:v>5073676.6371671092</c:v>
                </c:pt>
                <c:pt idx="53">
                  <c:v>5025389.8102909271</c:v>
                </c:pt>
                <c:pt idx="54">
                  <c:v>4976334.4997559171</c:v>
                </c:pt>
                <c:pt idx="55">
                  <c:v>4926518.4985771272</c:v>
                </c:pt>
                <c:pt idx="56">
                  <c:v>4875949.7181076324</c:v>
                </c:pt>
                <c:pt idx="57">
                  <c:v>4824636.1863945052</c:v>
                </c:pt>
                <c:pt idx="58">
                  <c:v>4772586.0465127882</c:v>
                </c:pt>
                <c:pt idx="59">
                  <c:v>4719807.5548780914</c:v>
                </c:pt>
                <c:pt idx="60">
                  <c:v>4666309.0795384198</c:v>
                </c:pt>
                <c:pt idx="61">
                  <c:v>4612099.0984458551</c:v>
                </c:pt>
                <c:pt idx="62">
                  <c:v>4557186.1977087157</c:v>
                </c:pt>
                <c:pt idx="63">
                  <c:v>4501579.0698248195</c:v>
                </c:pt>
                <c:pt idx="64">
                  <c:v>4445286.5118964883</c:v>
                </c:pt>
                <c:pt idx="65">
                  <c:v>4388317.4238279266</c:v>
                </c:pt>
                <c:pt idx="66">
                  <c:v>4330680.8065056121</c:v>
                </c:pt>
                <c:pt idx="67">
                  <c:v>4272385.7599623445</c:v>
                </c:pt>
                <c:pt idx="68">
                  <c:v>4213441.4815255934</c:v>
                </c:pt>
                <c:pt idx="69">
                  <c:v>4153857.2639507931</c:v>
                </c:pt>
                <c:pt idx="70">
                  <c:v>4093642.4935402297</c:v>
                </c:pt>
                <c:pt idx="71">
                  <c:v>4032806.6482481724</c:v>
                </c:pt>
                <c:pt idx="72">
                  <c:v>3971359.2957728952</c:v>
                </c:pt>
                <c:pt idx="73">
                  <c:v>3909310.0916362423</c:v>
                </c:pt>
                <c:pt idx="74">
                  <c:v>3846668.7772513814</c:v>
                </c:pt>
                <c:pt idx="75">
                  <c:v>3783445.1779794004</c:v>
                </c:pt>
                <c:pt idx="76">
                  <c:v>3719649.2011753889</c:v>
                </c:pt>
                <c:pt idx="77">
                  <c:v>3655290.8342246576</c:v>
                </c:pt>
                <c:pt idx="78">
                  <c:v>3590380.142569737</c:v>
                </c:pt>
                <c:pt idx="79">
                  <c:v>3524927.2677287995</c:v>
                </c:pt>
                <c:pt idx="80">
                  <c:v>3458942.425306147</c:v>
                </c:pt>
                <c:pt idx="81">
                  <c:v>3392435.9029954006</c:v>
                </c:pt>
                <c:pt idx="82">
                  <c:v>3325418.0585760283</c:v>
                </c:pt>
                <c:pt idx="83">
                  <c:v>3257899.3179038437</c:v>
                </c:pt>
                <c:pt idx="84">
                  <c:v>3189890.1728961007</c:v>
                </c:pt>
                <c:pt idx="85">
                  <c:v>3121401.179511812</c:v>
                </c:pt>
                <c:pt idx="86">
                  <c:v>3052442.9557279078</c:v>
                </c:pt>
                <c:pt idx="87">
                  <c:v>2983026.1795118512</c:v>
                </c:pt>
                <c:pt idx="88">
                  <c:v>2913161.5867913202</c:v>
                </c:pt>
                <c:pt idx="89">
                  <c:v>2842859.9694215599</c:v>
                </c:pt>
                <c:pt idx="90">
                  <c:v>2772132.1731510051</c:v>
                </c:pt>
                <c:pt idx="91">
                  <c:v>2700989.0955857662</c:v>
                </c:pt>
                <c:pt idx="92">
                  <c:v>2629441.6841535638</c:v>
                </c:pt>
                <c:pt idx="93">
                  <c:v>2557500.9340676949</c:v>
                </c:pt>
                <c:pt idx="94">
                  <c:v>2485177.886291604</c:v>
                </c:pt>
                <c:pt idx="95">
                  <c:v>2412483.6255046246</c:v>
                </c:pt>
                <c:pt idx="96">
                  <c:v>2339429.2780694524</c:v>
                </c:pt>
                <c:pt idx="97">
                  <c:v>2266026.0100019025</c:v>
                </c:pt>
                <c:pt idx="98">
                  <c:v>2192285.0249434942</c:v>
                </c:pt>
                <c:pt idx="99">
                  <c:v>2118217.5621374035</c:v>
                </c:pt>
                <c:pt idx="100">
                  <c:v>2043834.8944083082</c:v>
                </c:pt>
                <c:pt idx="101">
                  <c:v>1969148.326146649</c:v>
                </c:pt>
                <c:pt idx="102">
                  <c:v>1894169.1912978187</c:v>
                </c:pt>
                <c:pt idx="103">
                  <c:v>1818908.8513567834</c:v>
                </c:pt>
                <c:pt idx="104">
                  <c:v>1743378.6933686293</c:v>
                </c:pt>
                <c:pt idx="105">
                  <c:v>1667590.1279355234</c:v>
                </c:pt>
                <c:pt idx="106">
                  <c:v>1591554.5872305636</c:v>
                </c:pt>
                <c:pt idx="107">
                  <c:v>1515283.5230189874</c:v>
                </c:pt>
                <c:pt idx="108">
                  <c:v>1438788.4046871967</c:v>
                </c:pt>
                <c:pt idx="109">
                  <c:v>1362080.7172800484</c:v>
                </c:pt>
                <c:pt idx="110">
                  <c:v>1285171.9595468515</c:v>
                </c:pt>
                <c:pt idx="111">
                  <c:v>1208073.641996498</c:v>
                </c:pt>
                <c:pt idx="112">
                  <c:v>1130797.2849621517</c:v>
                </c:pt>
                <c:pt idx="113">
                  <c:v>1053354.4166759017</c:v>
                </c:pt>
                <c:pt idx="114">
                  <c:v>975756.57135378348</c:v>
                </c:pt>
                <c:pt idx="115">
                  <c:v>898015.28729155706</c:v>
                </c:pt>
                <c:pt idx="116">
                  <c:v>820142.10497162351</c:v>
                </c:pt>
                <c:pt idx="117">
                  <c:v>742148.56518144987</c:v>
                </c:pt>
                <c:pt idx="118">
                  <c:v>664046.20714386308</c:v>
                </c:pt>
                <c:pt idx="119">
                  <c:v>585846.56665956299</c:v>
                </c:pt>
                <c:pt idx="120">
                  <c:v>507561.17426219425</c:v>
                </c:pt>
                <c:pt idx="121">
                  <c:v>429201.5533863079</c:v>
                </c:pt>
                <c:pt idx="122">
                  <c:v>350779.21854853141</c:v>
                </c:pt>
                <c:pt idx="123">
                  <c:v>272305.67354225658</c:v>
                </c:pt>
                <c:pt idx="124">
                  <c:v>193792.40964614574</c:v>
                </c:pt>
                <c:pt idx="125">
                  <c:v>115250.90384674368</c:v>
                </c:pt>
                <c:pt idx="126">
                  <c:v>36692.617075475573</c:v>
                </c:pt>
                <c:pt idx="127">
                  <c:v>-41871.007539701022</c:v>
                </c:pt>
                <c:pt idx="128">
                  <c:v>-120428.54640773121</c:v>
                </c:pt>
                <c:pt idx="129">
                  <c:v>-198968.59719273623</c:v>
                </c:pt>
                <c:pt idx="130">
                  <c:v>-277479.78051688685</c:v>
                </c:pt>
                <c:pt idx="131">
                  <c:v>-355950.74164764793</c:v>
                </c:pt>
                <c:pt idx="132">
                  <c:v>-434370.15216917556</c:v>
                </c:pt>
                <c:pt idx="133">
                  <c:v>-512726.71163765766</c:v>
                </c:pt>
                <c:pt idx="134">
                  <c:v>-591009.14922039933</c:v>
                </c:pt>
                <c:pt idx="135">
                  <c:v>-669206.22531846294</c:v>
                </c:pt>
                <c:pt idx="136">
                  <c:v>-747306.73317268398</c:v>
                </c:pt>
                <c:pt idx="137">
                  <c:v>-825299.50045289122</c:v>
                </c:pt>
                <c:pt idx="138">
                  <c:v>-903173.39083017153</c:v>
                </c:pt>
                <c:pt idx="139">
                  <c:v>-980917.30553202692</c:v>
                </c:pt>
                <c:pt idx="140">
                  <c:v>-1058520.1848802818</c:v>
                </c:pt>
                <c:pt idx="141">
                  <c:v>-1135971.0098116074</c:v>
                </c:pt>
                <c:pt idx="142">
                  <c:v>-1213258.8033805394</c:v>
                </c:pt>
                <c:pt idx="143">
                  <c:v>-1290372.6322448726</c:v>
                </c:pt>
                <c:pt idx="144">
                  <c:v>-1367301.6081333274</c:v>
                </c:pt>
                <c:pt idx="145">
                  <c:v>-1444034.8892953889</c:v>
                </c:pt>
                <c:pt idx="146">
                  <c:v>-1520561.6819332307</c:v>
                </c:pt>
                <c:pt idx="147">
                  <c:v>-1596871.2416156414</c:v>
                </c:pt>
                <c:pt idx="148">
                  <c:v>-1672952.8746738818</c:v>
                </c:pt>
                <c:pt idx="149">
                  <c:v>-1748795.9395794086</c:v>
                </c:pt>
                <c:pt idx="150">
                  <c:v>-1824389.8483034074</c:v>
                </c:pt>
                <c:pt idx="151">
                  <c:v>-1899724.0676580863</c:v>
                </c:pt>
                <c:pt idx="152">
                  <c:v>-1974788.1206196903</c:v>
                </c:pt>
                <c:pt idx="153">
                  <c:v>-2049571.5876332023</c:v>
                </c:pt>
                <c:pt idx="154">
                  <c:v>-2124064.1078987056</c:v>
                </c:pt>
                <c:pt idx="155">
                  <c:v>-2198255.3806393882</c:v>
                </c:pt>
                <c:pt idx="156">
                  <c:v>-2272135.1663511768</c:v>
                </c:pt>
                <c:pt idx="157">
                  <c:v>-2345693.2880340014</c:v>
                </c:pt>
                <c:pt idx="158">
                  <c:v>-2418919.6324046827</c:v>
                </c:pt>
                <c:pt idx="159">
                  <c:v>-2491804.1510914629</c:v>
                </c:pt>
                <c:pt idx="160">
                  <c:v>-2564336.8618101869</c:v>
                </c:pt>
                <c:pt idx="161">
                  <c:v>-2636507.849522158</c:v>
                </c:pt>
                <c:pt idx="162">
                  <c:v>-2708307.2675736998</c:v>
                </c:pt>
                <c:pt idx="163">
                  <c:v>-2779725.338817453</c:v>
                </c:pt>
                <c:pt idx="164">
                  <c:v>-2850752.356715451</c:v>
                </c:pt>
                <c:pt idx="165">
                  <c:v>-2921378.6864240183</c:v>
                </c:pt>
                <c:pt idx="166">
                  <c:v>-2991594.7658605431</c:v>
                </c:pt>
                <c:pt idx="167">
                  <c:v>-3061391.1067521814</c:v>
                </c:pt>
                <c:pt idx="168">
                  <c:v>-3130758.2956665554</c:v>
                </c:pt>
                <c:pt idx="169">
                  <c:v>-3199686.9950245107</c:v>
                </c:pt>
                <c:pt idx="170">
                  <c:v>-3268167.9440950062</c:v>
                </c:pt>
                <c:pt idx="171">
                  <c:v>-3336191.959972214</c:v>
                </c:pt>
                <c:pt idx="172">
                  <c:v>-3403749.938534908</c:v>
                </c:pt>
                <c:pt idx="173">
                  <c:v>-3470832.8553882316</c:v>
                </c:pt>
                <c:pt idx="174">
                  <c:v>-3537431.766787929</c:v>
                </c:pt>
                <c:pt idx="175">
                  <c:v>-3603537.8105471395</c:v>
                </c:pt>
                <c:pt idx="176">
                  <c:v>-3669142.206925849</c:v>
                </c:pt>
                <c:pt idx="177">
                  <c:v>-3734236.2595031047</c:v>
                </c:pt>
                <c:pt idx="178">
                  <c:v>-3798811.3560320963</c:v>
                </c:pt>
                <c:pt idx="179">
                  <c:v>-3862858.9692782112</c:v>
                </c:pt>
                <c:pt idx="180">
                  <c:v>-3926370.6578401839</c:v>
                </c:pt>
                <c:pt idx="181">
                  <c:v>-3989338.066954446</c:v>
                </c:pt>
                <c:pt idx="182">
                  <c:v>-4051752.9292828012</c:v>
                </c:pt>
                <c:pt idx="183">
                  <c:v>-4113607.0656835502</c:v>
                </c:pt>
                <c:pt idx="184">
                  <c:v>-4174892.3859661804</c:v>
                </c:pt>
                <c:pt idx="185">
                  <c:v>-4235600.8896297598</c:v>
                </c:pt>
                <c:pt idx="186">
                  <c:v>-4295724.6665851576</c:v>
                </c:pt>
                <c:pt idx="187">
                  <c:v>-4355255.8978612209</c:v>
                </c:pt>
                <c:pt idx="188">
                  <c:v>-4414186.8562950557</c:v>
                </c:pt>
                <c:pt idx="189">
                  <c:v>-4472509.9072065316</c:v>
                </c:pt>
                <c:pt idx="190">
                  <c:v>-4530217.5090571623</c:v>
                </c:pt>
                <c:pt idx="191">
                  <c:v>-4587302.2140934924</c:v>
                </c:pt>
                <c:pt idx="192">
                  <c:v>-4643756.6689751437</c:v>
                </c:pt>
                <c:pt idx="193">
                  <c:v>-4699573.6153876521</c:v>
                </c:pt>
                <c:pt idx="194">
                  <c:v>-4754745.8906402513</c:v>
                </c:pt>
                <c:pt idx="195">
                  <c:v>-4809266.4282487407</c:v>
                </c:pt>
                <c:pt idx="196">
                  <c:v>-4863128.2585035916</c:v>
                </c:pt>
                <c:pt idx="197">
                  <c:v>-4916324.509023441</c:v>
                </c:pt>
                <c:pt idx="198">
                  <c:v>-4968848.4052941138</c:v>
                </c:pt>
                <c:pt idx="199">
                  <c:v>-5020693.2711933348</c:v>
                </c:pt>
                <c:pt idx="200">
                  <c:v>-5071852.5295012742</c:v>
                </c:pt>
                <c:pt idx="201">
                  <c:v>-5122319.7023970839</c:v>
                </c:pt>
                <c:pt idx="202">
                  <c:v>-5172088.4119415702</c:v>
                </c:pt>
                <c:pt idx="203">
                  <c:v>-5221152.3805461647</c:v>
                </c:pt>
                <c:pt idx="204">
                  <c:v>-5269505.4314283347</c:v>
                </c:pt>
                <c:pt idx="205">
                  <c:v>-5317141.4890536005</c:v>
                </c:pt>
                <c:pt idx="206">
                  <c:v>-5364054.5795642976</c:v>
                </c:pt>
                <c:pt idx="207">
                  <c:v>-5410238.8311952492</c:v>
                </c:pt>
                <c:pt idx="208">
                  <c:v>-5455688.4746764973</c:v>
                </c:pt>
                <c:pt idx="209">
                  <c:v>-5500397.8436232433</c:v>
                </c:pt>
                <c:pt idx="210">
                  <c:v>-5544361.3749131532</c:v>
                </c:pt>
                <c:pt idx="211">
                  <c:v>-5587573.609051181</c:v>
                </c:pt>
                <c:pt idx="212">
                  <c:v>-5630029.1905220579</c:v>
                </c:pt>
                <c:pt idx="213">
                  <c:v>-5671722.868130601</c:v>
                </c:pt>
                <c:pt idx="214">
                  <c:v>-5712649.495329991</c:v>
                </c:pt>
                <c:pt idx="215">
                  <c:v>-5752804.0305381734</c:v>
                </c:pt>
                <c:pt idx="216">
                  <c:v>-5792181.5374425184</c:v>
                </c:pt>
                <c:pt idx="217">
                  <c:v>-5830777.1852929061</c:v>
                </c:pt>
                <c:pt idx="218">
                  <c:v>-5868586.2491833698</c:v>
                </c:pt>
                <c:pt idx="219">
                  <c:v>-5905604.1103224456</c:v>
                </c:pt>
                <c:pt idx="220">
                  <c:v>-5941826.2562923823</c:v>
                </c:pt>
                <c:pt idx="221">
                  <c:v>-5977248.2812973401</c:v>
                </c:pt>
                <c:pt idx="222">
                  <c:v>-6011865.8864007369</c:v>
                </c:pt>
                <c:pt idx="223">
                  <c:v>-6045674.8797518658</c:v>
                </c:pt>
                <c:pt idx="224">
                  <c:v>-6078671.1768019395</c:v>
                </c:pt>
                <c:pt idx="225">
                  <c:v>-6110850.8005096884</c:v>
                </c:pt>
                <c:pt idx="226">
                  <c:v>-6142209.8815366533</c:v>
                </c:pt>
                <c:pt idx="227">
                  <c:v>-6172744.6584323086</c:v>
                </c:pt>
                <c:pt idx="228">
                  <c:v>-6202451.4778091451</c:v>
                </c:pt>
                <c:pt idx="229">
                  <c:v>-6231326.7945078518</c:v>
                </c:pt>
                <c:pt idx="230">
                  <c:v>-6259367.1717527164</c:v>
                </c:pt>
                <c:pt idx="231">
                  <c:v>-6286569.2812973792</c:v>
                </c:pt>
                <c:pt idx="232">
                  <c:v>-6312929.9035610668</c:v>
                </c:pt>
                <c:pt idx="233">
                  <c:v>-6338445.9277554248</c:v>
                </c:pt>
                <c:pt idx="234">
                  <c:v>-6363114.3520020796</c:v>
                </c:pt>
                <c:pt idx="235">
                  <c:v>-6386932.2834410416</c:v>
                </c:pt>
                <c:pt idx="236">
                  <c:v>-6409896.938330071</c:v>
                </c:pt>
                <c:pt idx="237">
                  <c:v>-6432005.6421351293</c:v>
                </c:pt>
                <c:pt idx="238">
                  <c:v>-6453255.8296120157</c:v>
                </c:pt>
                <c:pt idx="239">
                  <c:v>-6473645.0448793154</c:v>
                </c:pt>
                <c:pt idx="240">
                  <c:v>-6493170.9414827609</c:v>
                </c:pt>
                <c:pt idx="241">
                  <c:v>-6511831.2824511174</c:v>
                </c:pt>
                <c:pt idx="242">
                  <c:v>-6529623.9403436948</c:v>
                </c:pt>
                <c:pt idx="243">
                  <c:v>-6546546.8972895909</c:v>
                </c:pt>
                <c:pt idx="244">
                  <c:v>-6562598.2450187691</c:v>
                </c:pt>
                <c:pt idx="245">
                  <c:v>-6577776.1848850623</c:v>
                </c:pt>
                <c:pt idx="246">
                  <c:v>-6592079.0278812042</c:v>
                </c:pt>
                <c:pt idx="247">
                  <c:v>-6605505.1946459813</c:v>
                </c:pt>
                <c:pt idx="248">
                  <c:v>-6618053.2154635964</c:v>
                </c:pt>
                <c:pt idx="249">
                  <c:v>-6629721.7302553263</c:v>
                </c:pt>
                <c:pt idx="250">
                  <c:v>-6640509.4885635693</c:v>
                </c:pt>
                <c:pt idx="251">
                  <c:v>-6650415.349528362</c:v>
                </c:pt>
                <c:pt idx="252">
                  <c:v>-6659438.2818564419</c:v>
                </c:pt>
                <c:pt idx="253">
                  <c:v>-6667577.3637829432</c:v>
                </c:pt>
                <c:pt idx="254">
                  <c:v>-6674831.7830257947</c:v>
                </c:pt>
                <c:pt idx="255">
                  <c:v>-6681200.836732897</c:v>
                </c:pt>
                <c:pt idx="256">
                  <c:v>-6686683.931422147</c:v>
                </c:pt>
                <c:pt idx="257">
                  <c:v>-6691280.5829143832</c:v>
                </c:pt>
                <c:pt idx="258">
                  <c:v>-6694990.4162593093</c:v>
                </c:pt>
                <c:pt idx="259">
                  <c:v>-6697813.1656544665</c:v>
                </c:pt>
                <c:pt idx="260">
                  <c:v>-6699748.6743573127</c:v>
                </c:pt>
                <c:pt idx="261">
                  <c:v>-6700796.8945904635</c:v>
                </c:pt>
                <c:pt idx="262">
                  <c:v>-6700957.8874401534</c:v>
                </c:pt>
                <c:pt idx="263">
                  <c:v>-6700231.8227479691</c:v>
                </c:pt>
                <c:pt idx="264">
                  <c:v>-6698618.9789959025</c:v>
                </c:pt>
                <c:pt idx="265">
                  <c:v>-6696119.7431847742</c:v>
                </c:pt>
                <c:pt idx="266">
                  <c:v>-6692734.6107060686</c:v>
                </c:pt>
                <c:pt idx="267">
                  <c:v>-6688464.1852072226</c:v>
                </c:pt>
                <c:pt idx="268">
                  <c:v>-6683309.1784504103</c:v>
                </c:pt>
                <c:pt idx="269">
                  <c:v>-6677270.4101648545</c:v>
                </c:pt>
                <c:pt idx="270">
                  <c:v>-6670348.8078927053</c:v>
                </c:pt>
                <c:pt idx="271">
                  <c:v>-6662545.4068285096</c:v>
                </c:pt>
                <c:pt idx="272">
                  <c:v>-6653861.3496523062</c:v>
                </c:pt>
                <c:pt idx="273">
                  <c:v>-6644297.8863563687</c:v>
                </c:pt>
                <c:pt idx="274">
                  <c:v>-6633856.374065619</c:v>
                </c:pt>
                <c:pt idx="275">
                  <c:v>-6622538.276851736</c:v>
                </c:pt>
                <c:pt idx="276">
                  <c:v>-6610345.1655409662</c:v>
                </c:pt>
                <c:pt idx="277">
                  <c:v>-6597278.7175156688</c:v>
                </c:pt>
                <c:pt idx="278">
                  <c:v>-6583340.716509589</c:v>
                </c:pt>
                <c:pt idx="279">
                  <c:v>-6568533.0523968823</c:v>
                </c:pt>
                <c:pt idx="280">
                  <c:v>-6552857.7209748905</c:v>
                </c:pt>
                <c:pt idx="281">
                  <c:v>-6536316.823740676</c:v>
                </c:pt>
                <c:pt idx="282">
                  <c:v>-6518912.5676613152</c:v>
                </c:pt>
                <c:pt idx="283">
                  <c:v>-6500647.2649379522</c:v>
                </c:pt>
                <c:pt idx="284">
                  <c:v>-6481523.3327636067</c:v>
                </c:pt>
                <c:pt idx="285">
                  <c:v>-6461543.2930747317</c:v>
                </c:pt>
                <c:pt idx="286">
                  <c:v>-6440709.7722965106</c:v>
                </c:pt>
                <c:pt idx="287">
                  <c:v>-6419025.5010818867</c:v>
                </c:pt>
                <c:pt idx="288">
                  <c:v>-6396493.3140443079</c:v>
                </c:pt>
                <c:pt idx="289">
                  <c:v>-6373116.1494841715</c:v>
                </c:pt>
                <c:pt idx="290">
                  <c:v>-6348897.0491089495</c:v>
                </c:pt>
                <c:pt idx="291">
                  <c:v>-6323839.1577469753</c:v>
                </c:pt>
                <c:pt idx="292">
                  <c:v>-6297945.7230548682</c:v>
                </c:pt>
                <c:pt idx="293">
                  <c:v>-6271220.0952185644</c:v>
                </c:pt>
                <c:pt idx="294">
                  <c:v>-6243665.7266479358</c:v>
                </c:pt>
                <c:pt idx="295">
                  <c:v>-6215286.171664957</c:v>
                </c:pt>
                <c:pt idx="296">
                  <c:v>-6186085.0861853911</c:v>
                </c:pt>
                <c:pt idx="297">
                  <c:v>-6156066.2273939578</c:v>
                </c:pt>
                <c:pt idx="298">
                  <c:v>-6125233.4534129491</c:v>
                </c:pt>
                <c:pt idx="299">
                  <c:v>-6093590.722964244</c:v>
                </c:pt>
                <c:pt idx="300">
                  <c:v>-6061142.095024691</c:v>
                </c:pt>
                <c:pt idx="301">
                  <c:v>-6027891.7284748051</c:v>
                </c:pt>
                <c:pt idx="302">
                  <c:v>-5993843.8817407358</c:v>
                </c:pt>
                <c:pt idx="303">
                  <c:v>-5959002.9124294566</c:v>
                </c:pt>
                <c:pt idx="304">
                  <c:v>-5923373.2769571235</c:v>
                </c:pt>
                <c:pt idx="305">
                  <c:v>-5886959.5301705534</c:v>
                </c:pt>
                <c:pt idx="306">
                  <c:v>-5849766.3249617592</c:v>
                </c:pt>
                <c:pt idx="307">
                  <c:v>-5811798.4118754901</c:v>
                </c:pt>
                <c:pt idx="308">
                  <c:v>-5773060.6387097174</c:v>
                </c:pt>
                <c:pt idx="309">
                  <c:v>-5733557.9501090012</c:v>
                </c:pt>
                <c:pt idx="310">
                  <c:v>-5693295.3871506751</c:v>
                </c:pt>
                <c:pt idx="311">
                  <c:v>-5652278.0869237855</c:v>
                </c:pt>
                <c:pt idx="312">
                  <c:v>-5610511.2821007147</c:v>
                </c:pt>
                <c:pt idx="313">
                  <c:v>-5568000.300501423</c:v>
                </c:pt>
                <c:pt idx="314">
                  <c:v>-5524750.5646502348</c:v>
                </c:pt>
                <c:pt idx="315">
                  <c:v>-5480767.5913250977</c:v>
                </c:pt>
                <c:pt idx="316">
                  <c:v>-5436056.9910992384</c:v>
                </c:pt>
                <c:pt idx="317">
                  <c:v>-5390624.4678751426</c:v>
                </c:pt>
                <c:pt idx="318">
                  <c:v>-5344475.8184107793</c:v>
                </c:pt>
                <c:pt idx="319">
                  <c:v>-5297616.9318379862</c:v>
                </c:pt>
                <c:pt idx="320">
                  <c:v>-5250053.7891729418</c:v>
                </c:pt>
                <c:pt idx="321">
                  <c:v>-5201792.4628186375</c:v>
                </c:pt>
                <c:pt idx="322">
                  <c:v>-5152839.1160592679</c:v>
                </c:pt>
                <c:pt idx="323">
                  <c:v>-5103200.0025464511</c:v>
                </c:pt>
                <c:pt idx="324">
                  <c:v>-5052881.465777196</c:v>
                </c:pt>
                <c:pt idx="325">
                  <c:v>-5001889.9385635238</c:v>
                </c:pt>
                <c:pt idx="326">
                  <c:v>-4950231.9424936632</c:v>
                </c:pt>
                <c:pt idx="327">
                  <c:v>-4897914.0873847157</c:v>
                </c:pt>
                <c:pt idx="328">
                  <c:v>-4844943.0707267122</c:v>
                </c:pt>
                <c:pt idx="329">
                  <c:v>-4791325.6771179624</c:v>
                </c:pt>
                <c:pt idx="330">
                  <c:v>-4737068.7776916027</c:v>
                </c:pt>
                <c:pt idx="331">
                  <c:v>-4682179.3295332491</c:v>
                </c:pt>
                <c:pt idx="332">
                  <c:v>-4626664.3750896603</c:v>
                </c:pt>
                <c:pt idx="333">
                  <c:v>-4570531.0415683165</c:v>
                </c:pt>
                <c:pt idx="334">
                  <c:v>-4513786.5403278116</c:v>
                </c:pt>
                <c:pt idx="335">
                  <c:v>-4456438.1662589647</c:v>
                </c:pt>
                <c:pt idx="336">
                  <c:v>-4398493.2971565537</c:v>
                </c:pt>
                <c:pt idx="337">
                  <c:v>-4339959.39308157</c:v>
                </c:pt>
                <c:pt idx="338">
                  <c:v>-4280843.9957138933</c:v>
                </c:pt>
                <c:pt idx="339">
                  <c:v>-4221154.7276952909</c:v>
                </c:pt>
                <c:pt idx="340">
                  <c:v>-4160899.2919626366</c:v>
                </c:pt>
                <c:pt idx="341">
                  <c:v>-4100085.4710712549</c:v>
                </c:pt>
                <c:pt idx="342">
                  <c:v>-4038721.126508282</c:v>
                </c:pt>
                <c:pt idx="343">
                  <c:v>-3976814.1979959491</c:v>
                </c:pt>
                <c:pt idx="344">
                  <c:v>-3914372.7027846854</c:v>
                </c:pt>
                <c:pt idx="345">
                  <c:v>-3851404.7349359379</c:v>
                </c:pt>
                <c:pt idx="346">
                  <c:v>-3787918.4645946105</c:v>
                </c:pt>
                <c:pt idx="347">
                  <c:v>-3723922.1372510195</c:v>
                </c:pt>
                <c:pt idx="348">
                  <c:v>-3659424.0729922666</c:v>
                </c:pt>
                <c:pt idx="349">
                  <c:v>-3594432.66574293</c:v>
                </c:pt>
                <c:pt idx="350">
                  <c:v>-3528956.3824949716</c:v>
                </c:pt>
                <c:pt idx="351">
                  <c:v>-3463003.762526765</c:v>
                </c:pt>
                <c:pt idx="352">
                  <c:v>-3396583.4166111439</c:v>
                </c:pt>
                <c:pt idx="353">
                  <c:v>-3329704.0262123733</c:v>
                </c:pt>
                <c:pt idx="354">
                  <c:v>-3262374.3426719485</c:v>
                </c:pt>
                <c:pt idx="355">
                  <c:v>-3194603.1863831249</c:v>
                </c:pt>
                <c:pt idx="356">
                  <c:v>-3126399.4459540835</c:v>
                </c:pt>
                <c:pt idx="357">
                  <c:v>-3057772.0773596396</c:v>
                </c:pt>
                <c:pt idx="358">
                  <c:v>-2988730.1030814014</c:v>
                </c:pt>
                <c:pt idx="359">
                  <c:v>-2919282.6112362887</c:v>
                </c:pt>
                <c:pt idx="360">
                  <c:v>-2849438.7546933191</c:v>
                </c:pt>
                <c:pt idx="361">
                  <c:v>-2779207.7501785774</c:v>
                </c:pt>
                <c:pt idx="362">
                  <c:v>-2708598.8773682779</c:v>
                </c:pt>
                <c:pt idx="363">
                  <c:v>-2637621.4779698378</c:v>
                </c:pt>
                <c:pt idx="364">
                  <c:v>-2566284.9547908758</c:v>
                </c:pt>
                <c:pt idx="365">
                  <c:v>-2494598.7707960568</c:v>
                </c:pt>
                <c:pt idx="366">
                  <c:v>-2422572.4481517025</c:v>
                </c:pt>
                <c:pt idx="367">
                  <c:v>-2350215.5672580921</c:v>
                </c:pt>
                <c:pt idx="368">
                  <c:v>-2277537.765769376</c:v>
                </c:pt>
                <c:pt idx="369">
                  <c:v>-2204548.7376010329</c:v>
                </c:pt>
                <c:pt idx="370">
                  <c:v>-2131258.2319248002</c:v>
                </c:pt>
                <c:pt idx="371">
                  <c:v>-2057676.0521510057</c:v>
                </c:pt>
                <c:pt idx="372">
                  <c:v>-1983812.0548982448</c:v>
                </c:pt>
                <c:pt idx="373">
                  <c:v>-1909676.1489503323</c:v>
                </c:pt>
                <c:pt idx="374">
                  <c:v>-1835278.2942004767</c:v>
                </c:pt>
                <c:pt idx="375">
                  <c:v>-1760628.5005826175</c:v>
                </c:pt>
                <c:pt idx="376">
                  <c:v>-1685736.8269898747</c:v>
                </c:pt>
                <c:pt idx="377">
                  <c:v>-1610613.3801800606</c:v>
                </c:pt>
                <c:pt idx="378">
                  <c:v>-1535268.3136682082</c:v>
                </c:pt>
                <c:pt idx="379">
                  <c:v>-1459711.8266060748</c:v>
                </c:pt>
                <c:pt idx="380">
                  <c:v>-1383954.1626485798</c:v>
                </c:pt>
                <c:pt idx="381">
                  <c:v>-1308005.6088071456</c:v>
                </c:pt>
                <c:pt idx="382">
                  <c:v>-1231876.4942899065</c:v>
                </c:pt>
                <c:pt idx="383">
                  <c:v>-1155577.1893287622</c:v>
                </c:pt>
                <c:pt idx="384">
                  <c:v>-1079118.1039932524</c:v>
                </c:pt>
                <c:pt idx="385">
                  <c:v>-1002509.6869912316</c:v>
                </c:pt>
                <c:pt idx="386">
                  <c:v>-925762.42445633432</c:v>
                </c:pt>
                <c:pt idx="387">
                  <c:v>-848886.83872221725</c:v>
                </c:pt>
                <c:pt idx="388">
                  <c:v>-771893.48708357674</c:v>
                </c:pt>
                <c:pt idx="389">
                  <c:v>-694792.96054393926</c:v>
                </c:pt>
                <c:pt idx="390">
                  <c:v>-617595.88255023141</c:v>
                </c:pt>
                <c:pt idx="391">
                  <c:v>-540312.90771413804</c:v>
                </c:pt>
                <c:pt idx="392">
                  <c:v>-462954.72052026493</c:v>
                </c:pt>
                <c:pt idx="393">
                  <c:v>-385532.034021125</c:v>
                </c:pt>
                <c:pt idx="394">
                  <c:v>-308055.58851897501</c:v>
                </c:pt>
                <c:pt idx="395">
                  <c:v>-230536.15023453336</c:v>
                </c:pt>
                <c:pt idx="396">
                  <c:v>-152984.50996261614</c:v>
                </c:pt>
                <c:pt idx="397">
                  <c:v>-75411.481714734182</c:v>
                </c:pt>
                <c:pt idx="398">
                  <c:v>2172.0986513005046</c:v>
                </c:pt>
                <c:pt idx="399">
                  <c:v>79755.374814703944</c:v>
                </c:pt>
                <c:pt idx="400">
                  <c:v>157327.47138792468</c:v>
                </c:pt>
                <c:pt idx="401">
                  <c:v>234877.49532565632</c:v>
                </c:pt>
                <c:pt idx="402">
                  <c:v>312394.53734658496</c:v>
                </c:pt>
                <c:pt idx="403">
                  <c:v>389867.67336779158</c:v>
                </c:pt>
                <c:pt idx="404">
                  <c:v>467285.96595172328</c:v>
                </c:pt>
                <c:pt idx="405">
                  <c:v>544638.46576563991</c:v>
                </c:pt>
                <c:pt idx="406">
                  <c:v>621914.21305343637</c:v>
                </c:pt>
                <c:pt idx="407">
                  <c:v>699102.23911973438</c:v>
                </c:pt>
                <c:pt idx="408">
                  <c:v>776191.5678261288</c:v>
                </c:pt>
                <c:pt idx="409">
                  <c:v>853171.21709946857</c:v>
                </c:pt>
                <c:pt idx="410">
                  <c:v>930030.20045204426</c:v>
                </c:pt>
                <c:pt idx="411">
                  <c:v>1006757.5285135456</c:v>
                </c:pt>
                <c:pt idx="412">
                  <c:v>1083342.2105746481</c:v>
                </c:pt>
                <c:pt idx="413">
                  <c:v>1159773.2561420763</c:v>
                </c:pt>
                <c:pt idx="414">
                  <c:v>1236039.6765049885</c:v>
                </c:pt>
                <c:pt idx="415">
                  <c:v>1312130.4863125137</c:v>
                </c:pt>
                <c:pt idx="416">
                  <c:v>1388034.7051622723</c:v>
                </c:pt>
                <c:pt idx="417">
                  <c:v>1463741.3591996951</c:v>
                </c:pt>
                <c:pt idx="418">
                  <c:v>1539239.4827279537</c:v>
                </c:pt>
                <c:pt idx="419">
                  <c:v>1614518.1198283059</c:v>
                </c:pt>
                <c:pt idx="420">
                  <c:v>1689566.3259906496</c:v>
                </c:pt>
                <c:pt idx="421">
                  <c:v>1764373.1697540735</c:v>
                </c:pt>
                <c:pt idx="422">
                  <c:v>1838927.7343571829</c:v>
                </c:pt>
                <c:pt idx="423">
                  <c:v>1913219.1193979704</c:v>
                </c:pt>
                <c:pt idx="424">
                  <c:v>1987236.4425029962</c:v>
                </c:pt>
                <c:pt idx="425">
                  <c:v>2060968.8410056285</c:v>
                </c:pt>
                <c:pt idx="426">
                  <c:v>2134405.4736330942</c:v>
                </c:pt>
                <c:pt idx="427">
                  <c:v>2207535.5222020736</c:v>
                </c:pt>
                <c:pt idx="428">
                  <c:v>2280348.1933225682</c:v>
                </c:pt>
                <c:pt idx="429">
                  <c:v>2352832.7201097673</c:v>
                </c:pt>
                <c:pt idx="430">
                  <c:v>2424978.363903617</c:v>
                </c:pt>
                <c:pt idx="431">
                  <c:v>2496774.4159958037</c:v>
                </c:pt>
                <c:pt idx="432">
                  <c:v>2568210.1993638412</c:v>
                </c:pt>
                <c:pt idx="433">
                  <c:v>2639275.0704119522</c:v>
                </c:pt>
                <c:pt idx="434">
                  <c:v>2709958.4207184208</c:v>
                </c:pt>
                <c:pt idx="435">
                  <c:v>2780249.6787890843</c:v>
                </c:pt>
                <c:pt idx="436">
                  <c:v>2850138.3118166314</c:v>
                </c:pt>
                <c:pt idx="437">
                  <c:v>2919613.8274453515</c:v>
                </c:pt>
                <c:pt idx="438">
                  <c:v>2988665.7755409889</c:v>
                </c:pt>
                <c:pt idx="439">
                  <c:v>3057283.7499653315</c:v>
                </c:pt>
                <c:pt idx="440">
                  <c:v>3125457.3903551642</c:v>
                </c:pt>
                <c:pt idx="441">
                  <c:v>3193176.3839052101</c:v>
                </c:pt>
                <c:pt idx="442">
                  <c:v>3260430.4671546649</c:v>
                </c:pt>
                <c:pt idx="443">
                  <c:v>3327209.4277769346</c:v>
                </c:pt>
                <c:pt idx="444">
                  <c:v>3393503.1063721683</c:v>
                </c:pt>
                <c:pt idx="445">
                  <c:v>3459301.3982621753</c:v>
                </c:pt>
                <c:pt idx="446">
                  <c:v>3524594.2552873036</c:v>
                </c:pt>
                <c:pt idx="447">
                  <c:v>3589371.6876048585</c:v>
                </c:pt>
                <c:pt idx="448">
                  <c:v>3653623.7654886162</c:v>
                </c:pt>
                <c:pt idx="449">
                  <c:v>3717340.6211289982</c:v>
                </c:pt>
                <c:pt idx="450">
                  <c:v>3780512.4504334503</c:v>
                </c:pt>
                <c:pt idx="451">
                  <c:v>3843129.5148265706</c:v>
                </c:pt>
                <c:pt idx="452">
                  <c:v>3905182.1430495195</c:v>
                </c:pt>
                <c:pt idx="453">
                  <c:v>3966660.7329582442</c:v>
                </c:pt>
                <c:pt idx="454">
                  <c:v>4027555.7533200318</c:v>
                </c:pt>
                <c:pt idx="455">
                  <c:v>4087857.7456079111</c:v>
                </c:pt>
                <c:pt idx="456">
                  <c:v>4147557.3257924095</c:v>
                </c:pt>
                <c:pt idx="457">
                  <c:v>4206645.1861301623</c:v>
                </c:pt>
                <c:pt idx="458">
                  <c:v>4265112.096948877</c:v>
                </c:pt>
                <c:pt idx="459">
                  <c:v>4322948.9084281335</c:v>
                </c:pt>
                <c:pt idx="460">
                  <c:v>4380146.5523755122</c:v>
                </c:pt>
                <c:pt idx="461">
                  <c:v>4436696.0439975187</c:v>
                </c:pt>
                <c:pt idx="462">
                  <c:v>4492588.4836647836</c:v>
                </c:pt>
                <c:pt idx="463">
                  <c:v>4547815.0586710051</c:v>
                </c:pt>
                <c:pt idx="464">
                  <c:v>4602367.0449850876</c:v>
                </c:pt>
                <c:pt idx="465">
                  <c:v>4656235.8089959491</c:v>
                </c:pt>
                <c:pt idx="466">
                  <c:v>4709412.8092494346</c:v>
                </c:pt>
                <c:pt idx="467">
                  <c:v>4761889.5981767951</c:v>
                </c:pt>
                <c:pt idx="468">
                  <c:v>4813657.8238141695</c:v>
                </c:pt>
                <c:pt idx="469">
                  <c:v>4864709.2315125205</c:v>
                </c:pt>
                <c:pt idx="470">
                  <c:v>4915035.6656374484</c:v>
                </c:pt>
                <c:pt idx="471">
                  <c:v>4964629.0712583326</c:v>
                </c:pt>
                <c:pt idx="472">
                  <c:v>5013481.4958262155</c:v>
                </c:pt>
                <c:pt idx="473">
                  <c:v>5061585.0908398768</c:v>
                </c:pt>
                <c:pt idx="474">
                  <c:v>5108932.1134995082</c:v>
                </c:pt>
                <c:pt idx="475">
                  <c:v>5155514.9283474237</c:v>
                </c:pt>
                <c:pt idx="476">
                  <c:v>5201326.0088952258</c:v>
                </c:pt>
                <c:pt idx="477">
                  <c:v>5246357.9392368477</c:v>
                </c:pt>
                <c:pt idx="478">
                  <c:v>5290603.4156468948</c:v>
                </c:pt>
                <c:pt idx="479">
                  <c:v>5334055.2481637066</c:v>
                </c:pt>
                <c:pt idx="480">
                  <c:v>5376706.3621565532</c:v>
                </c:pt>
                <c:pt idx="481">
                  <c:v>5418549.7998763938</c:v>
                </c:pt>
                <c:pt idx="482">
                  <c:v>5459578.7219896149</c:v>
                </c:pt>
                <c:pt idx="483">
                  <c:v>5499786.4090941632</c:v>
                </c:pt>
                <c:pt idx="484">
                  <c:v>5539166.2632175051</c:v>
                </c:pt>
                <c:pt idx="485">
                  <c:v>5577711.8092958294</c:v>
                </c:pt>
                <c:pt idx="486">
                  <c:v>5615416.6966339201</c:v>
                </c:pt>
                <c:pt idx="487">
                  <c:v>5652274.7003451269</c:v>
                </c:pt>
                <c:pt idx="488">
                  <c:v>5688279.7227708623</c:v>
                </c:pt>
                <c:pt idx="489">
                  <c:v>5723425.7948790584</c:v>
                </c:pt>
                <c:pt idx="490">
                  <c:v>5757707.0776410233</c:v>
                </c:pt>
                <c:pt idx="491">
                  <c:v>5791117.8633861272</c:v>
                </c:pt>
                <c:pt idx="492">
                  <c:v>5823652.5771337692</c:v>
                </c:pt>
                <c:pt idx="493">
                  <c:v>5855305.7779020742</c:v>
                </c:pt>
                <c:pt idx="494">
                  <c:v>5886072.1599927628</c:v>
                </c:pt>
                <c:pt idx="495">
                  <c:v>5915946.5542516643</c:v>
                </c:pt>
                <c:pt idx="496">
                  <c:v>5944923.9293043241</c:v>
                </c:pt>
                <c:pt idx="497">
                  <c:v>5972999.3927661851</c:v>
                </c:pt>
                <c:pt idx="498">
                  <c:v>6000168.1924268128</c:v>
                </c:pt>
                <c:pt idx="499">
                  <c:v>6026425.7174076438</c:v>
                </c:pt>
                <c:pt idx="500">
                  <c:v>6051767.4992927546</c:v>
                </c:pt>
                <c:pt idx="501">
                  <c:v>6076189.2132321401</c:v>
                </c:pt>
                <c:pt idx="502">
                  <c:v>6099686.6790170083</c:v>
                </c:pt>
                <c:pt idx="503">
                  <c:v>6122255.8621266084</c:v>
                </c:pt>
                <c:pt idx="504">
                  <c:v>6143892.8747461</c:v>
                </c:pt>
                <c:pt idx="505">
                  <c:v>6164593.9767550109</c:v>
                </c:pt>
                <c:pt idx="506">
                  <c:v>6184355.5766858095</c:v>
                </c:pt>
                <c:pt idx="507">
                  <c:v>6203174.2326521426</c:v>
                </c:pt>
                <c:pt idx="508">
                  <c:v>6221046.653246304</c:v>
                </c:pt>
                <c:pt idx="509">
                  <c:v>6237969.6984054921</c:v>
                </c:pt>
                <c:pt idx="510">
                  <c:v>6253940.3802464465</c:v>
                </c:pt>
                <c:pt idx="511">
                  <c:v>6268955.8638680475</c:v>
                </c:pt>
                <c:pt idx="512">
                  <c:v>6283013.4681214821</c:v>
                </c:pt>
                <c:pt idx="513">
                  <c:v>6296110.6663475893</c:v>
                </c:pt>
                <c:pt idx="514">
                  <c:v>6308245.0870810142</c:v>
                </c:pt>
                <c:pt idx="515">
                  <c:v>6319414.5147208003</c:v>
                </c:pt>
                <c:pt idx="516">
                  <c:v>6329616.8901670799</c:v>
                </c:pt>
                <c:pt idx="517">
                  <c:v>6338850.3114235196</c:v>
                </c:pt>
                <c:pt idx="518">
                  <c:v>6347113.034165198</c:v>
                </c:pt>
                <c:pt idx="519">
                  <c:v>6354403.4722716063</c:v>
                </c:pt>
                <c:pt idx="520">
                  <c:v>6360720.1983244782</c:v>
                </c:pt>
                <c:pt idx="521">
                  <c:v>6366061.9440701576</c:v>
                </c:pt>
                <c:pt idx="522">
                  <c:v>6370427.6008462477</c:v>
                </c:pt>
                <c:pt idx="523">
                  <c:v>6373816.2199722799</c:v>
                </c:pt>
                <c:pt idx="524">
                  <c:v>6376227.0131041603</c:v>
                </c:pt>
                <c:pt idx="525">
                  <c:v>6377659.352552183</c:v>
                </c:pt>
                <c:pt idx="526">
                  <c:v>6378112.7715623863</c:v>
                </c:pt>
                <c:pt idx="527">
                  <c:v>6377586.9645610647</c:v>
                </c:pt>
                <c:pt idx="528">
                  <c:v>6376081.7873622607</c:v>
                </c:pt>
                <c:pt idx="529">
                  <c:v>6373597.2573380684</c:v>
                </c:pt>
                <c:pt idx="530">
                  <c:v>6370133.5535516059</c:v>
                </c:pt>
                <c:pt idx="531">
                  <c:v>6365691.0168525251</c:v>
                </c:pt>
                <c:pt idx="532">
                  <c:v>6360270.1499349428</c:v>
                </c:pt>
                <c:pt idx="533">
                  <c:v>6353871.6173576964</c:v>
                </c:pt>
                <c:pt idx="534">
                  <c:v>6346496.2455268437</c:v>
                </c:pt>
                <c:pt idx="535">
                  <c:v>6338145.0226403354</c:v>
                </c:pt>
                <c:pt idx="536">
                  <c:v>6328819.0985948201</c:v>
                </c:pt>
                <c:pt idx="537">
                  <c:v>6318519.7848545415</c:v>
                </c:pt>
                <c:pt idx="538">
                  <c:v>6307248.5542823188</c:v>
                </c:pt>
                <c:pt idx="539">
                  <c:v>6295007.040932606</c:v>
                </c:pt>
                <c:pt idx="540">
                  <c:v>6281797.0398066528</c:v>
                </c:pt>
                <c:pt idx="541">
                  <c:v>6267620.506569799</c:v>
                </c:pt>
                <c:pt idx="542">
                  <c:v>6252479.5572309569</c:v>
                </c:pt>
                <c:pt idx="543">
                  <c:v>6236376.4677843461</c:v>
                </c:pt>
                <c:pt idx="544">
                  <c:v>6219313.6738135694</c:v>
                </c:pt>
                <c:pt idx="545">
                  <c:v>6201293.7700581318</c:v>
                </c:pt>
                <c:pt idx="546">
                  <c:v>6182319.5099425204</c:v>
                </c:pt>
                <c:pt idx="547">
                  <c:v>6162393.8050679797</c:v>
                </c:pt>
                <c:pt idx="548">
                  <c:v>6141519.7246671366</c:v>
                </c:pt>
                <c:pt idx="549">
                  <c:v>6119700.4950216422</c:v>
                </c:pt>
                <c:pt idx="550">
                  <c:v>6096939.498843018</c:v>
                </c:pt>
                <c:pt idx="551">
                  <c:v>6073240.2746169018</c:v>
                </c:pt>
                <c:pt idx="552">
                  <c:v>6048606.515910917</c:v>
                </c:pt>
                <c:pt idx="553">
                  <c:v>6023042.070646394</c:v>
                </c:pt>
                <c:pt idx="554">
                  <c:v>5996550.9403342009</c:v>
                </c:pt>
                <c:pt idx="555">
                  <c:v>5969137.279274933</c:v>
                </c:pt>
                <c:pt idx="556">
                  <c:v>5940805.3937237626</c:v>
                </c:pt>
                <c:pt idx="557">
                  <c:v>5911559.741020225</c:v>
                </c:pt>
                <c:pt idx="558">
                  <c:v>5881404.9286832642</c:v>
                </c:pt>
                <c:pt idx="559">
                  <c:v>5850345.7134718597</c:v>
                </c:pt>
                <c:pt idx="560">
                  <c:v>5818387.0004115747</c:v>
                </c:pt>
                <c:pt idx="561">
                  <c:v>5785533.8417873848</c:v>
                </c:pt>
                <c:pt idx="562">
                  <c:v>5751791.4361031475</c:v>
                </c:pt>
                <c:pt idx="563">
                  <c:v>5717165.1270081056</c:v>
                </c:pt>
                <c:pt idx="564">
                  <c:v>5681660.4021908157</c:v>
                </c:pt>
                <c:pt idx="565">
                  <c:v>5645282.8922409136</c:v>
                </c:pt>
                <c:pt idx="566">
                  <c:v>5608038.3694791375</c:v>
                </c:pt>
                <c:pt idx="567">
                  <c:v>5569932.746756047</c:v>
                </c:pt>
                <c:pt idx="568">
                  <c:v>5530972.0762198893</c:v>
                </c:pt>
                <c:pt idx="569">
                  <c:v>5491162.5480540683</c:v>
                </c:pt>
                <c:pt idx="570">
                  <c:v>5450510.4891846888</c:v>
                </c:pt>
                <c:pt idx="571">
                  <c:v>5409022.3619586648</c:v>
                </c:pt>
                <c:pt idx="572">
                  <c:v>5366704.7627928862</c:v>
                </c:pt>
                <c:pt idx="573">
                  <c:v>5323564.4207949415</c:v>
                </c:pt>
                <c:pt idx="574">
                  <c:v>5279608.1963559249</c:v>
                </c:pt>
                <c:pt idx="575">
                  <c:v>5234843.079715848</c:v>
                </c:pt>
                <c:pt idx="576">
                  <c:v>5189276.1895021908</c:v>
                </c:pt>
                <c:pt idx="577">
                  <c:v>5142914.7712421399</c:v>
                </c:pt>
                <c:pt idx="578">
                  <c:v>5095766.1958490731</c:v>
                </c:pt>
                <c:pt idx="579">
                  <c:v>5047837.958083841</c:v>
                </c:pt>
                <c:pt idx="580">
                  <c:v>4999137.6749914307</c:v>
                </c:pt>
                <c:pt idx="581">
                  <c:v>4949673.0843135808</c:v>
                </c:pt>
                <c:pt idx="582">
                  <c:v>4899452.0428779405</c:v>
                </c:pt>
                <c:pt idx="583">
                  <c:v>4848482.5249643615</c:v>
                </c:pt>
                <c:pt idx="584">
                  <c:v>4796772.6206489243</c:v>
                </c:pt>
                <c:pt idx="585">
                  <c:v>4744330.5341263078</c:v>
                </c:pt>
                <c:pt idx="586">
                  <c:v>4691164.5820111083</c:v>
                </c:pt>
                <c:pt idx="587">
                  <c:v>4637283.1916187312</c:v>
                </c:pt>
                <c:pt idx="588">
                  <c:v>4582694.8992264746</c:v>
                </c:pt>
                <c:pt idx="589">
                  <c:v>4527408.3483154308</c:v>
                </c:pt>
                <c:pt idx="590">
                  <c:v>4471432.2877938375</c:v>
                </c:pt>
                <c:pt idx="591">
                  <c:v>4414775.5702025164</c:v>
                </c:pt>
                <c:pt idx="592">
                  <c:v>4357447.1499030283</c:v>
                </c:pt>
                <c:pt idx="593">
                  <c:v>4299456.0812491989</c:v>
                </c:pt>
                <c:pt idx="594">
                  <c:v>4240811.5167426439</c:v>
                </c:pt>
                <c:pt idx="595">
                  <c:v>4181522.705172949</c:v>
                </c:pt>
                <c:pt idx="596">
                  <c:v>4121598.9897431475</c:v>
                </c:pt>
                <c:pt idx="597">
                  <c:v>4061049.8061811458</c:v>
                </c:pt>
                <c:pt idx="598">
                  <c:v>3999884.6808377425</c:v>
                </c:pt>
                <c:pt idx="599">
                  <c:v>3938113.2287718952</c:v>
                </c:pt>
                <c:pt idx="600">
                  <c:v>3875745.1518238788</c:v>
                </c:pt>
                <c:pt idx="601">
                  <c:v>3812790.2366769924</c:v>
                </c:pt>
                <c:pt idx="602">
                  <c:v>3749258.3529084544</c:v>
                </c:pt>
                <c:pt idx="603">
                  <c:v>3685159.4510301412</c:v>
                </c:pt>
                <c:pt idx="604">
                  <c:v>3620503.5605198103</c:v>
                </c:pt>
                <c:pt idx="605">
                  <c:v>3555300.7878434542</c:v>
                </c:pt>
                <c:pt idx="606">
                  <c:v>3489561.3144694273</c:v>
                </c:pt>
                <c:pt idx="607">
                  <c:v>3423295.3948749844</c:v>
                </c:pt>
                <c:pt idx="608">
                  <c:v>3356513.3545458671</c:v>
                </c:pt>
                <c:pt idx="609">
                  <c:v>3289225.5879695741</c:v>
                </c:pt>
                <c:pt idx="610">
                  <c:v>3221442.5566229401</c:v>
                </c:pt>
                <c:pt idx="611">
                  <c:v>3153174.7869546548</c:v>
                </c:pt>
                <c:pt idx="612">
                  <c:v>3084432.8683633404</c:v>
                </c:pt>
                <c:pt idx="613">
                  <c:v>3015227.4511718033</c:v>
                </c:pt>
                <c:pt idx="614">
                  <c:v>2945569.2445980767</c:v>
                </c:pt>
                <c:pt idx="615">
                  <c:v>2875469.0147238574</c:v>
                </c:pt>
                <c:pt idx="616">
                  <c:v>2804937.582460939</c:v>
                </c:pt>
                <c:pt idx="617">
                  <c:v>2733985.8215162386</c:v>
                </c:pt>
                <c:pt idx="618">
                  <c:v>2662624.6563560055</c:v>
                </c:pt>
                <c:pt idx="619">
                  <c:v>2590865.0601697946</c:v>
                </c:pt>
                <c:pt idx="620">
                  <c:v>2518718.0528347865</c:v>
                </c:pt>
                <c:pt idx="621">
                  <c:v>2446194.6988810156</c:v>
                </c:pt>
                <c:pt idx="622">
                  <c:v>2373306.1054580784</c:v>
                </c:pt>
                <c:pt idx="623">
                  <c:v>2300063.4203038709</c:v>
                </c:pt>
                <c:pt idx="624">
                  <c:v>2226477.829715908</c:v>
                </c:pt>
                <c:pt idx="625">
                  <c:v>2152560.5565257631</c:v>
                </c:pt>
                <c:pt idx="626">
                  <c:v>2078322.858077161</c:v>
                </c:pt>
                <c:pt idx="627">
                  <c:v>2003776.0242082484</c:v>
                </c:pt>
                <c:pt idx="628">
                  <c:v>1928931.375238559</c:v>
                </c:pt>
                <c:pt idx="629">
                  <c:v>1853800.2599611806</c:v>
                </c:pt>
                <c:pt idx="630">
                  <c:v>1778394.0536406231</c:v>
                </c:pt>
                <c:pt idx="631">
                  <c:v>1702724.1560168767</c:v>
                </c:pt>
                <c:pt idx="632">
                  <c:v>1626801.9893161438</c:v>
                </c:pt>
                <c:pt idx="633">
                  <c:v>1550638.9962687148</c:v>
                </c:pt>
                <c:pt idx="634">
                  <c:v>1474246.6381344504</c:v>
                </c:pt>
                <c:pt idx="635">
                  <c:v>1397636.3927363262</c:v>
                </c:pt>
                <c:pt idx="636">
                  <c:v>1320819.7525024817</c:v>
                </c:pt>
                <c:pt idx="637">
                  <c:v>1243808.2225172073</c:v>
                </c:pt>
                <c:pt idx="638">
                  <c:v>1166613.3185812971</c:v>
                </c:pt>
                <c:pt idx="639">
                  <c:v>1089246.565282179</c:v>
                </c:pt>
                <c:pt idx="640">
                  <c:v>1011719.4940742303</c:v>
                </c:pt>
                <c:pt idx="641">
                  <c:v>934043.64136966993</c:v>
                </c:pt>
                <c:pt idx="642">
                  <c:v>856230.54664041731</c:v>
                </c:pt>
                <c:pt idx="643">
                  <c:v>778291.75053128868</c:v>
                </c:pt>
                <c:pt idx="644">
                  <c:v>700238.79298489843</c:v>
                </c:pt>
                <c:pt idx="645">
                  <c:v>622083.21137861907</c:v>
                </c:pt>
                <c:pt idx="646">
                  <c:v>543836.53867394489</c:v>
                </c:pt>
                <c:pt idx="647">
                  <c:v>465510.30157859391</c:v>
                </c:pt>
                <c:pt idx="648">
                  <c:v>387116.01872167201</c:v>
                </c:pt>
                <c:pt idx="649">
                  <c:v>308665.19884221366</c:v>
                </c:pt>
                <c:pt idx="650">
                  <c:v>230169.33899140329</c:v>
                </c:pt>
                <c:pt idx="651">
                  <c:v>151639.92274877036</c:v>
                </c:pt>
                <c:pt idx="652">
                  <c:v>73088.418452642334</c:v>
                </c:pt>
                <c:pt idx="653">
                  <c:v>-5473.7225548714923</c:v>
                </c:pt>
                <c:pt idx="654">
                  <c:v>-84035.067668101881</c:v>
                </c:pt>
                <c:pt idx="655">
                  <c:v>-162584.20474299419</c:v>
                </c:pt>
                <c:pt idx="656">
                  <c:v>-241109.74380699228</c:v>
                </c:pt>
                <c:pt idx="657">
                  <c:v>-319600.31875339884</c:v>
                </c:pt>
                <c:pt idx="658">
                  <c:v>-398044.5890199889</c:v>
                </c:pt>
                <c:pt idx="659">
                  <c:v>-476431.24125166272</c:v>
                </c:pt>
                <c:pt idx="660">
                  <c:v>-554748.99094693549</c:v>
                </c:pt>
                <c:pt idx="661">
                  <c:v>-632986.58408806892</c:v>
                </c:pt>
                <c:pt idx="662">
                  <c:v>-711132.79875466146</c:v>
                </c:pt>
                <c:pt idx="663">
                  <c:v>-789176.44672052178</c:v>
                </c:pt>
                <c:pt idx="664">
                  <c:v>-867106.37503366102</c:v>
                </c:pt>
                <c:pt idx="665">
                  <c:v>-944911.46757924766</c:v>
                </c:pt>
                <c:pt idx="666">
                  <c:v>-1022580.6466253786</c:v>
                </c:pt>
                <c:pt idx="667">
                  <c:v>-1100102.8743515294</c:v>
                </c:pt>
                <c:pt idx="668">
                  <c:v>-1177467.1543595546</c:v>
                </c:pt>
                <c:pt idx="669">
                  <c:v>-1254662.5331671203</c:v>
                </c:pt>
                <c:pt idx="670">
                  <c:v>-1331678.1016834565</c:v>
                </c:pt>
                <c:pt idx="671">
                  <c:v>-1408502.9966673302</c:v>
                </c:pt>
                <c:pt idx="672">
                  <c:v>-1485126.4021671426</c:v>
                </c:pt>
                <c:pt idx="673">
                  <c:v>-1561537.5509430699</c:v>
                </c:pt>
                <c:pt idx="674">
                  <c:v>-1637725.7258711662</c:v>
                </c:pt>
                <c:pt idx="675">
                  <c:v>-1713680.2613293668</c:v>
                </c:pt>
                <c:pt idx="676">
                  <c:v>-1789390.5445653244</c:v>
                </c:pt>
                <c:pt idx="677">
                  <c:v>-1864846.0170460332</c:v>
                </c:pt>
                <c:pt idx="678">
                  <c:v>-1940036.1757891907</c:v>
                </c:pt>
                <c:pt idx="679">
                  <c:v>-2014950.5746762648</c:v>
                </c:pt>
                <c:pt idx="680">
                  <c:v>-2089578.825747234</c:v>
                </c:pt>
                <c:pt idx="681">
                  <c:v>-2163910.6004769802</c:v>
                </c:pt>
                <c:pt idx="682">
                  <c:v>-2237935.631033319</c:v>
                </c:pt>
                <c:pt idx="683">
                  <c:v>-2311643.7115166611</c:v>
                </c:pt>
                <c:pt idx="684">
                  <c:v>-2385024.6991813006</c:v>
                </c:pt>
                <c:pt idx="685">
                  <c:v>-2458068.5156383412</c:v>
                </c:pt>
                <c:pt idx="686">
                  <c:v>-2530765.1480402672</c:v>
                </c:pt>
                <c:pt idx="687">
                  <c:v>-2603104.6502471846</c:v>
                </c:pt>
                <c:pt idx="688">
                  <c:v>-2675077.1439747522</c:v>
                </c:pt>
                <c:pt idx="689">
                  <c:v>-2746672.8199238363</c:v>
                </c:pt>
                <c:pt idx="690">
                  <c:v>-2817881.9388919258</c:v>
                </c:pt>
                <c:pt idx="691">
                  <c:v>-2888694.8328663539</c:v>
                </c:pt>
                <c:pt idx="692">
                  <c:v>-2959101.9060993684</c:v>
                </c:pt>
                <c:pt idx="693">
                  <c:v>-3029093.6361651127</c:v>
                </c:pt>
                <c:pt idx="694">
                  <c:v>-3098660.5749985711</c:v>
                </c:pt>
                <c:pt idx="695">
                  <c:v>-3167793.3499165466</c:v>
                </c:pt>
                <c:pt idx="696">
                  <c:v>-3236482.6646207403</c:v>
                </c:pt>
                <c:pt idx="697">
                  <c:v>-3304719.3001830038</c:v>
                </c:pt>
                <c:pt idx="698">
                  <c:v>-3372494.1160128503</c:v>
                </c:pt>
                <c:pt idx="699">
                  <c:v>-3439798.0508073028</c:v>
                </c:pt>
                <c:pt idx="700">
                  <c:v>-3506622.123483168</c:v>
                </c:pt>
                <c:pt idx="701">
                  <c:v>-3572957.4340918325</c:v>
                </c:pt>
                <c:pt idx="702">
                  <c:v>-3638795.1647166735</c:v>
                </c:pt>
                <c:pt idx="703">
                  <c:v>-3704126.5803531851</c:v>
                </c:pt>
                <c:pt idx="704">
                  <c:v>-3768943.0297719254</c:v>
                </c:pt>
                <c:pt idx="705">
                  <c:v>-3833235.9463643949</c:v>
                </c:pt>
                <c:pt idx="706">
                  <c:v>-3896996.8489719485</c:v>
                </c:pt>
                <c:pt idx="707">
                  <c:v>-3960217.3426978672</c:v>
                </c:pt>
                <c:pt idx="708">
                  <c:v>-4022889.1197026982</c:v>
                </c:pt>
                <c:pt idx="709">
                  <c:v>-4085003.9599829866</c:v>
                </c:pt>
                <c:pt idx="710">
                  <c:v>-4146553.7321335264</c:v>
                </c:pt>
                <c:pt idx="711">
                  <c:v>-4207530.3940932499</c:v>
                </c:pt>
                <c:pt idx="712">
                  <c:v>-4267925.9938748898</c:v>
                </c:pt>
                <c:pt idx="713">
                  <c:v>-4327732.6702785427</c:v>
                </c:pt>
                <c:pt idx="714">
                  <c:v>-4386942.6535892673</c:v>
                </c:pt>
                <c:pt idx="715">
                  <c:v>-4445548.2662588581</c:v>
                </c:pt>
                <c:pt idx="716">
                  <c:v>-4503541.9235719219</c:v>
                </c:pt>
                <c:pt idx="717">
                  <c:v>-4560916.134296407</c:v>
                </c:pt>
                <c:pt idx="718">
                  <c:v>-4617663.5013187211</c:v>
                </c:pt>
                <c:pt idx="719">
                  <c:v>-4673776.722263583</c:v>
                </c:pt>
                <c:pt idx="720">
                  <c:v>-4729248.5900987498</c:v>
                </c:pt>
                <c:pt idx="721">
                  <c:v>-4784071.9937247699</c:v>
                </c:pt>
                <c:pt idx="722">
                  <c:v>-4838239.9185499055</c:v>
                </c:pt>
                <c:pt idx="723">
                  <c:v>-4891745.4470503703</c:v>
                </c:pt>
                <c:pt idx="724">
                  <c:v>-4944581.7593160402</c:v>
                </c:pt>
                <c:pt idx="725">
                  <c:v>-4996742.1335817808</c:v>
                </c:pt>
                <c:pt idx="726">
                  <c:v>-5048219.9467445388</c:v>
                </c:pt>
                <c:pt idx="727">
                  <c:v>-5099008.6748663606</c:v>
                </c:pt>
                <c:pt idx="728">
                  <c:v>-5149101.8936634781</c:v>
                </c:pt>
                <c:pt idx="729">
                  <c:v>-5198493.2789816223</c:v>
                </c:pt>
                <c:pt idx="730">
                  <c:v>-5247176.6072577154</c:v>
                </c:pt>
                <c:pt idx="731">
                  <c:v>-5295145.7559680874</c:v>
                </c:pt>
                <c:pt idx="732">
                  <c:v>-5342394.7040633867</c:v>
                </c:pt>
                <c:pt idx="733">
                  <c:v>-5388917.5323903179</c:v>
                </c:pt>
                <c:pt idx="734">
                  <c:v>-5434708.4241003785</c:v>
                </c:pt>
                <c:pt idx="735">
                  <c:v>-5479761.6650457336</c:v>
                </c:pt>
                <c:pt idx="736">
                  <c:v>-5524071.6441623857</c:v>
                </c:pt>
                <c:pt idx="737">
                  <c:v>-5567632.8538407991</c:v>
                </c:pt>
                <c:pt idx="738">
                  <c:v>-5610439.8902841173</c:v>
                </c:pt>
                <c:pt idx="739">
                  <c:v>-5652487.4538541371</c:v>
                </c:pt>
                <c:pt idx="740">
                  <c:v>-5693770.3494051797</c:v>
                </c:pt>
                <c:pt idx="741">
                  <c:v>-5734283.4866060214</c:v>
                </c:pt>
                <c:pt idx="742">
                  <c:v>-5774021.8802500162</c:v>
                </c:pt>
                <c:pt idx="743">
                  <c:v>-5812980.6505535776</c:v>
                </c:pt>
                <c:pt idx="744">
                  <c:v>-5851155.0234431494</c:v>
                </c:pt>
                <c:pt idx="745">
                  <c:v>-5888540.3308308255</c:v>
                </c:pt>
                <c:pt idx="746">
                  <c:v>-5925132.0108787538</c:v>
                </c:pt>
                <c:pt idx="747">
                  <c:v>-5960925.6082524769</c:v>
                </c:pt>
                <c:pt idx="748">
                  <c:v>-5995916.7743633445</c:v>
                </c:pt>
                <c:pt idx="749">
                  <c:v>-6030101.2676001471</c:v>
                </c:pt>
                <c:pt idx="750">
                  <c:v>-6063474.9535501003</c:v>
                </c:pt>
                <c:pt idx="751">
                  <c:v>-6096033.8052093321</c:v>
                </c:pt>
                <c:pt idx="752">
                  <c:v>-6127773.9031829983</c:v>
                </c:pt>
                <c:pt idx="753">
                  <c:v>-6158691.435875169</c:v>
                </c:pt>
                <c:pt idx="754">
                  <c:v>-6188782.6996686161</c:v>
                </c:pt>
                <c:pt idx="755">
                  <c:v>-6218044.0990946367</c:v>
                </c:pt>
                <c:pt idx="756">
                  <c:v>-6246472.1469930438</c:v>
                </c:pt>
                <c:pt idx="757">
                  <c:v>-6274063.4646624466</c:v>
                </c:pt>
                <c:pt idx="758">
                  <c:v>-6300814.7820009571</c:v>
                </c:pt>
                <c:pt idx="759">
                  <c:v>-6326722.9376374409</c:v>
                </c:pt>
                <c:pt idx="760">
                  <c:v>-6351784.8790534409</c:v>
                </c:pt>
                <c:pt idx="761">
                  <c:v>-6375997.6626958866</c:v>
                </c:pt>
                <c:pt idx="762">
                  <c:v>-6399358.4540807186</c:v>
                </c:pt>
                <c:pt idx="763">
                  <c:v>-6421864.5278875371</c:v>
                </c:pt>
                <c:pt idx="764">
                  <c:v>-6443513.2680453965</c:v>
                </c:pt>
                <c:pt idx="765">
                  <c:v>-6464302.1678098515</c:v>
                </c:pt>
                <c:pt idx="766">
                  <c:v>-6484228.8298313711</c:v>
                </c:pt>
                <c:pt idx="767">
                  <c:v>-6503290.9662152296</c:v>
                </c:pt>
                <c:pt idx="768">
                  <c:v>-6521486.398572973</c:v>
                </c:pt>
                <c:pt idx="769">
                  <c:v>-6538813.0580655755</c:v>
                </c:pt>
                <c:pt idx="770">
                  <c:v>-6555268.9854383804</c:v>
                </c:pt>
                <c:pt idx="771">
                  <c:v>-6570852.3310479261</c:v>
                </c:pt>
                <c:pt idx="772">
                  <c:v>-6585561.3548807576</c:v>
                </c:pt>
                <c:pt idx="773">
                  <c:v>-6599394.4265643144</c:v>
                </c:pt>
                <c:pt idx="774">
                  <c:v>-6612350.025369985</c:v>
                </c:pt>
                <c:pt idx="775">
                  <c:v>-6624426.7402084265</c:v>
                </c:pt>
                <c:pt idx="776">
                  <c:v>-6635623.2696172269</c:v>
                </c:pt>
                <c:pt idx="777">
                  <c:v>-6645938.4217410004</c:v>
                </c:pt>
                <c:pt idx="778">
                  <c:v>-6655371.114303994</c:v>
                </c:pt>
                <c:pt idx="779">
                  <c:v>-6663920.3745752918</c:v>
                </c:pt>
                <c:pt idx="780">
                  <c:v>-6671585.3393266853</c:v>
                </c:pt>
                <c:pt idx="781">
                  <c:v>-6678365.2547832923</c:v>
                </c:pt>
                <c:pt idx="782">
                  <c:v>-6684259.4765669918</c:v>
                </c:pt>
                <c:pt idx="783">
                  <c:v>-6689267.4696327439</c:v>
                </c:pt>
                <c:pt idx="784">
                  <c:v>-6693388.8081978653</c:v>
                </c:pt>
                <c:pt idx="785">
                  <c:v>-6696623.1756643215</c:v>
                </c:pt>
                <c:pt idx="786">
                  <c:v>-6698970.3645340977</c:v>
                </c:pt>
                <c:pt idx="787">
                  <c:v>-6700430.2763177101</c:v>
                </c:pt>
                <c:pt idx="788">
                  <c:v>-6701002.9214359075</c:v>
                </c:pt>
                <c:pt idx="789">
                  <c:v>-6700688.4191146242</c:v>
                </c:pt>
                <c:pt idx="790">
                  <c:v>-6699486.9972732319</c:v>
                </c:pt>
                <c:pt idx="791">
                  <c:v>-6697398.9924061354</c:v>
                </c:pt>
                <c:pt idx="792">
                  <c:v>-6694424.849457765</c:v>
                </c:pt>
                <c:pt idx="793">
                  <c:v>-6690565.1216910034</c:v>
                </c:pt>
                <c:pt idx="794">
                  <c:v>-6685820.4705490861</c:v>
                </c:pt>
                <c:pt idx="795">
                  <c:v>-6680191.6655110214</c:v>
                </c:pt>
                <c:pt idx="796">
                  <c:v>-6673679.5839405498</c:v>
                </c:pt>
                <c:pt idx="797">
                  <c:v>-6666285.2109286943</c:v>
                </c:pt>
                <c:pt idx="798">
                  <c:v>-6658009.6391299125</c:v>
                </c:pt>
                <c:pt idx="799">
                  <c:v>-6648854.0685918899</c:v>
                </c:pt>
                <c:pt idx="800">
                  <c:v>-6638819.8065789929</c:v>
                </c:pt>
                <c:pt idx="801">
                  <c:v>-6627908.2673894055</c:v>
                </c:pt>
                <c:pt idx="802">
                  <c:v>-6616120.9721659673</c:v>
                </c:pt>
                <c:pt idx="803">
                  <c:v>-6603459.5487007275</c:v>
                </c:pt>
                <c:pt idx="804">
                  <c:v>-6589925.7312332327</c:v>
                </c:pt>
                <c:pt idx="805">
                  <c:v>-6575521.3602425531</c:v>
                </c:pt>
                <c:pt idx="806">
                  <c:v>-6560248.3822330618</c:v>
                </c:pt>
                <c:pt idx="807">
                  <c:v>-6544108.8495139712</c:v>
                </c:pt>
                <c:pt idx="808">
                  <c:v>-6527104.9199726237</c:v>
                </c:pt>
                <c:pt idx="809">
                  <c:v>-6509238.8568415446</c:v>
                </c:pt>
                <c:pt idx="810">
                  <c:v>-6490513.02845925</c:v>
                </c:pt>
                <c:pt idx="811">
                  <c:v>-6470929.9080248103</c:v>
                </c:pt>
                <c:pt idx="812">
                  <c:v>-6450492.0733461548</c:v>
                </c:pt>
                <c:pt idx="813">
                  <c:v>-6429202.2065821104</c:v>
                </c:pt>
                <c:pt idx="814">
                  <c:v>-6407063.0939781675</c:v>
                </c:pt>
                <c:pt idx="815">
                  <c:v>-6384077.6255959477</c:v>
                </c:pt>
                <c:pt idx="816">
                  <c:v>-6360248.7950363653</c:v>
                </c:pt>
                <c:pt idx="817">
                  <c:v>-6335579.6991564548</c:v>
                </c:pt>
                <c:pt idx="818">
                  <c:v>-6310073.537779849</c:v>
                </c:pt>
                <c:pt idx="819">
                  <c:v>-6283733.6134008775</c:v>
                </c:pt>
                <c:pt idx="820">
                  <c:v>-6256563.3308822596</c:v>
                </c:pt>
                <c:pt idx="821">
                  <c:v>-6228566.1971463654</c:v>
                </c:pt>
                <c:pt idx="822">
                  <c:v>-6199745.8208600068</c:v>
                </c:pt>
                <c:pt idx="823">
                  <c:v>-6170105.9121127278</c:v>
                </c:pt>
                <c:pt idx="824">
                  <c:v>-6139650.2820885582</c:v>
                </c:pt>
                <c:pt idx="825">
                  <c:v>-6108382.8427311862</c:v>
                </c:pt>
                <c:pt idx="826">
                  <c:v>-6076307.6064025173</c:v>
                </c:pt>
                <c:pt idx="827">
                  <c:v>-6043428.6855345638</c:v>
                </c:pt>
                <c:pt idx="828">
                  <c:v>-6009750.2922746334</c:v>
                </c:pt>
                <c:pt idx="829">
                  <c:v>-5975276.738123754</c:v>
                </c:pt>
                <c:pt idx="830">
                  <c:v>-5940012.4335682951</c:v>
                </c:pt>
                <c:pt idx="831">
                  <c:v>-5903961.88770473</c:v>
                </c:pt>
                <c:pt idx="832">
                  <c:v>-5867129.7078574803</c:v>
                </c:pt>
                <c:pt idx="833">
                  <c:v>-5829520.5991897946</c:v>
                </c:pt>
                <c:pt idx="834">
                  <c:v>-5791139.3643075936</c:v>
                </c:pt>
                <c:pt idx="835">
                  <c:v>-5751990.9028562261</c:v>
                </c:pt>
                <c:pt idx="836">
                  <c:v>-5712080.2111100722</c:v>
                </c:pt>
                <c:pt idx="837">
                  <c:v>-5671412.3815549286</c:v>
                </c:pt>
                <c:pt idx="838">
                  <c:v>-5629992.6024631104</c:v>
                </c:pt>
                <c:pt idx="839">
                  <c:v>-5587826.157461199</c:v>
                </c:pt>
                <c:pt idx="840">
                  <c:v>-5544918.4250903679</c:v>
                </c:pt>
                <c:pt idx="841">
                  <c:v>-5501274.8783592125</c:v>
                </c:pt>
                <c:pt idx="842">
                  <c:v>-5456901.0842890134</c:v>
                </c:pt>
                <c:pt idx="843">
                  <c:v>-5411802.7034513522</c:v>
                </c:pt>
                <c:pt idx="844">
                  <c:v>-5365985.489498009</c:v>
                </c:pt>
                <c:pt idx="845">
                  <c:v>-5319455.2886830578</c:v>
                </c:pt>
                <c:pt idx="846">
                  <c:v>-5272218.0393770831</c:v>
                </c:pt>
                <c:pt idx="847">
                  <c:v>-5224279.7715734337</c:v>
                </c:pt>
                <c:pt idx="848">
                  <c:v>-5175646.6063864287</c:v>
                </c:pt>
                <c:pt idx="849">
                  <c:v>-5126324.7555414364</c:v>
                </c:pt>
                <c:pt idx="850">
                  <c:v>-5076320.5208567344</c:v>
                </c:pt>
                <c:pt idx="851">
                  <c:v>-5025640.2937170686</c:v>
                </c:pt>
                <c:pt idx="852">
                  <c:v>-4974290.5545388181</c:v>
                </c:pt>
                <c:pt idx="853">
                  <c:v>-4922277.872226676</c:v>
                </c:pt>
                <c:pt idx="854">
                  <c:v>-4869608.9036217583</c:v>
                </c:pt>
                <c:pt idx="855">
                  <c:v>-4816290.3929410512</c:v>
                </c:pt>
                <c:pt idx="856">
                  <c:v>-4762329.1712080911</c:v>
                </c:pt>
                <c:pt idx="857">
                  <c:v>-4707732.1556748003</c:v>
                </c:pt>
                <c:pt idx="858">
                  <c:v>-4652506.3492343687</c:v>
                </c:pt>
                <c:pt idx="859">
                  <c:v>-4596658.8398250956</c:v>
                </c:pt>
                <c:pt idx="860">
                  <c:v>-4540196.7998250891</c:v>
                </c:pt>
                <c:pt idx="861">
                  <c:v>-4483127.4854377257</c:v>
                </c:pt>
                <c:pt idx="862">
                  <c:v>-4425458.2360677775</c:v>
                </c:pt>
                <c:pt idx="863">
                  <c:v>-4367196.4736881033</c:v>
                </c:pt>
                <c:pt idx="864">
                  <c:v>-4308349.7021968039</c:v>
                </c:pt>
                <c:pt idx="865">
                  <c:v>-4248925.5067647444</c:v>
                </c:pt>
                <c:pt idx="866">
                  <c:v>-4188931.5531733441</c:v>
                </c:pt>
                <c:pt idx="867">
                  <c:v>-4128375.5871425313</c:v>
                </c:pt>
                <c:pt idx="868">
                  <c:v>-4067265.4336487632</c:v>
                </c:pt>
                <c:pt idx="869">
                  <c:v>-4005608.9962330102</c:v>
                </c:pt>
                <c:pt idx="870">
                  <c:v>-3943414.256298603</c:v>
                </c:pt>
                <c:pt idx="871">
                  <c:v>-3880689.2723988458</c:v>
                </c:pt>
                <c:pt idx="872">
                  <c:v>-3817442.179514287</c:v>
                </c:pt>
                <c:pt idx="873">
                  <c:v>-3753681.188319555</c:v>
                </c:pt>
                <c:pt idx="874">
                  <c:v>-3689414.5844396525</c:v>
                </c:pt>
                <c:pt idx="875">
                  <c:v>-3624650.7276956141</c:v>
                </c:pt>
                <c:pt idx="876">
                  <c:v>-3559398.0513394233</c:v>
                </c:pt>
                <c:pt idx="877">
                  <c:v>-3493665.0612780931</c:v>
                </c:pt>
                <c:pt idx="878">
                  <c:v>-3427460.335286811</c:v>
                </c:pt>
                <c:pt idx="879">
                  <c:v>-3360792.5222110469</c:v>
                </c:pt>
                <c:pt idx="880">
                  <c:v>-3293670.3411575346</c:v>
                </c:pt>
                <c:pt idx="881">
                  <c:v>-3226102.580674022</c:v>
                </c:pt>
                <c:pt idx="882">
                  <c:v>-3158098.0979177007</c:v>
                </c:pt>
                <c:pt idx="883">
                  <c:v>-3089665.8178122183</c:v>
                </c:pt>
                <c:pt idx="884">
                  <c:v>-3020814.7321931827</c:v>
                </c:pt>
                <c:pt idx="885">
                  <c:v>-2951553.8989420617</c:v>
                </c:pt>
                <c:pt idx="886">
                  <c:v>-2881892.4411083939</c:v>
                </c:pt>
                <c:pt idx="887">
                  <c:v>-2811839.5460202172</c:v>
                </c:pt>
                <c:pt idx="888">
                  <c:v>-2741404.4643826303</c:v>
                </c:pt>
                <c:pt idx="889">
                  <c:v>-2670596.5093643982</c:v>
                </c:pt>
                <c:pt idx="890">
                  <c:v>-2599425.0556725226</c:v>
                </c:pt>
                <c:pt idx="891">
                  <c:v>-2527899.5386146912</c:v>
                </c:pt>
                <c:pt idx="892">
                  <c:v>-2456029.4531495254</c:v>
                </c:pt>
                <c:pt idx="893">
                  <c:v>-2383824.3529245527</c:v>
                </c:pt>
                <c:pt idx="894">
                  <c:v>-2311293.8493018253</c:v>
                </c:pt>
                <c:pt idx="895">
                  <c:v>-2238447.6103711077</c:v>
                </c:pt>
                <c:pt idx="896">
                  <c:v>-2165295.3599505718</c:v>
                </c:pt>
                <c:pt idx="897">
                  <c:v>-2091846.8765749207</c:v>
                </c:pt>
                <c:pt idx="898">
                  <c:v>-2018111.9924708819</c:v>
                </c:pt>
                <c:pt idx="899">
                  <c:v>-1944100.5925200044</c:v>
                </c:pt>
                <c:pt idx="900">
                  <c:v>-1869822.6132087009</c:v>
                </c:pt>
                <c:pt idx="901">
                  <c:v>-1795288.041565476</c:v>
                </c:pt>
                <c:pt idx="902">
                  <c:v>-1720506.9140852878</c:v>
                </c:pt>
                <c:pt idx="903">
                  <c:v>-1645489.3156409927</c:v>
                </c:pt>
                <c:pt idx="904">
                  <c:v>-1570245.3783818234</c:v>
                </c:pt>
                <c:pt idx="905">
                  <c:v>-1494785.2806188602</c:v>
                </c:pt>
                <c:pt idx="906">
                  <c:v>-1419119.2456974501</c:v>
                </c:pt>
                <c:pt idx="907">
                  <c:v>-1343257.5408565437</c:v>
                </c:pt>
                <c:pt idx="908">
                  <c:v>-1267210.4760749103</c:v>
                </c:pt>
                <c:pt idx="909">
                  <c:v>-1190988.4029042071</c:v>
                </c:pt>
                <c:pt idx="910">
                  <c:v>-1114601.7132888776</c:v>
                </c:pt>
                <c:pt idx="911">
                  <c:v>-1038060.8383728556</c:v>
                </c:pt>
                <c:pt idx="912">
                  <c:v>-961376.24729306274</c:v>
                </c:pt>
                <c:pt idx="913">
                  <c:v>-884558.44595968572</c:v>
                </c:pt>
                <c:pt idx="914">
                  <c:v>-807617.97582322627</c:v>
                </c:pt>
                <c:pt idx="915">
                  <c:v>-730565.41262832296</c:v>
                </c:pt>
                <c:pt idx="916">
                  <c:v>-653411.36515434622</c:v>
                </c:pt>
                <c:pt idx="917">
                  <c:v>-576166.47394277481</c:v>
                </c:pt>
                <c:pt idx="918">
                  <c:v>-498841.41001136648</c:v>
                </c:pt>
                <c:pt idx="919">
                  <c:v>-421446.8735551404</c:v>
                </c:pt>
                <c:pt idx="920">
                  <c:v>-343993.59263419488</c:v>
                </c:pt>
                <c:pt idx="921">
                  <c:v>-266492.32184838917</c:v>
                </c:pt>
                <c:pt idx="922">
                  <c:v>-188953.84099892376</c:v>
                </c:pt>
                <c:pt idx="923">
                  <c:v>-111388.95373685891</c:v>
                </c:pt>
                <c:pt idx="924">
                  <c:v>-33808.486198617727</c:v>
                </c:pt>
                <c:pt idx="925">
                  <c:v>43776.714371474722</c:v>
                </c:pt>
                <c:pt idx="926">
                  <c:v>121355.78101155807</c:v>
                </c:pt>
                <c:pt idx="927">
                  <c:v>198917.82844544499</c:v>
                </c:pt>
                <c:pt idx="928">
                  <c:v>276451.95449860103</c:v>
                </c:pt>
                <c:pt idx="929">
                  <c:v>353947.24152681895</c:v>
                </c:pt>
                <c:pt idx="930">
                  <c:v>431392.75785750395</c:v>
                </c:pt>
                <c:pt idx="931">
                  <c:v>508777.55924348021</c:v>
                </c:pt>
                <c:pt idx="932">
                  <c:v>586090.69032922201</c:v>
                </c:pt>
                <c:pt idx="933">
                  <c:v>663321.18612940516</c:v>
                </c:pt>
                <c:pt idx="934">
                  <c:v>740458.07351966901</c:v>
                </c:pt>
                <c:pt idx="935">
                  <c:v>817490.37273947068</c:v>
                </c:pt>
                <c:pt idx="936">
                  <c:v>894407.09890690725</c:v>
                </c:pt>
                <c:pt idx="937">
                  <c:v>971197.2635453738</c:v>
                </c:pt>
                <c:pt idx="938">
                  <c:v>1047849.8761219172</c:v>
                </c:pt>
                <c:pt idx="939">
                  <c:v>1124353.9455971397</c:v>
                </c:pt>
                <c:pt idx="940">
                  <c:v>1200698.4819864978</c:v>
                </c:pt>
                <c:pt idx="941">
                  <c:v>1276872.4979328332</c:v>
                </c:pt>
                <c:pt idx="942">
                  <c:v>1352865.0102899678</c:v>
                </c:pt>
                <c:pt idx="943">
                  <c:v>1428665.0417171842</c:v>
                </c:pt>
                <c:pt idx="944">
                  <c:v>1504261.6222844073</c:v>
                </c:pt>
                <c:pt idx="945">
                  <c:v>1579643.7910878905</c:v>
                </c:pt>
                <c:pt idx="946">
                  <c:v>1654800.5978762114</c:v>
                </c:pt>
                <c:pt idx="947">
                  <c:v>1729721.1046863608</c:v>
                </c:pt>
                <c:pt idx="948">
                  <c:v>1804394.3874897121</c:v>
                </c:pt>
                <c:pt idx="949">
                  <c:v>1878809.537847644</c:v>
                </c:pt>
                <c:pt idx="950">
                  <c:v>1952955.6645765819</c:v>
                </c:pt>
                <c:pt idx="951">
                  <c:v>2026821.8954222179</c:v>
                </c:pt>
                <c:pt idx="952">
                  <c:v>2100397.3787426553</c:v>
                </c:pt>
                <c:pt idx="953">
                  <c:v>2173671.2852002243</c:v>
                </c:pt>
                <c:pt idx="954">
                  <c:v>2246632.8094616951</c:v>
                </c:pt>
                <c:pt idx="955">
                  <c:v>2319271.1719066189</c:v>
                </c:pt>
                <c:pt idx="956">
                  <c:v>2391575.6203435082</c:v>
                </c:pt>
                <c:pt idx="957">
                  <c:v>2463535.4317335673</c:v>
                </c:pt>
                <c:pt idx="958">
                  <c:v>2535139.9139216691</c:v>
                </c:pt>
                <c:pt idx="959">
                  <c:v>2606378.4073742717</c:v>
                </c:pt>
                <c:pt idx="960">
                  <c:v>2677240.2869239543</c:v>
                </c:pt>
                <c:pt idx="961">
                  <c:v>2747714.9635202489</c:v>
                </c:pt>
                <c:pt idx="962">
                  <c:v>2817791.8859864296</c:v>
                </c:pt>
                <c:pt idx="963">
                  <c:v>2887460.5427819211</c:v>
                </c:pt>
                <c:pt idx="964">
                  <c:v>2956710.4637699695</c:v>
                </c:pt>
                <c:pt idx="965">
                  <c:v>3025531.2219902207</c:v>
                </c:pt>
                <c:pt idx="966">
                  <c:v>3093912.4354358334</c:v>
                </c:pt>
                <c:pt idx="967">
                  <c:v>3161843.7688347567</c:v>
                </c:pt>
                <c:pt idx="968">
                  <c:v>3229314.9354347787</c:v>
                </c:pt>
                <c:pt idx="969">
                  <c:v>3296315.6987919644</c:v>
                </c:pt>
                <c:pt idx="970">
                  <c:v>3362835.8745620721</c:v>
                </c:pt>
                <c:pt idx="971">
                  <c:v>3428865.3322945451</c:v>
                </c:pt>
                <c:pt idx="972">
                  <c:v>3494393.9972286616</c:v>
                </c:pt>
                <c:pt idx="973">
                  <c:v>3559411.8520914163</c:v>
                </c:pt>
                <c:pt idx="974">
                  <c:v>3623908.9388967045</c:v>
                </c:pt>
                <c:pt idx="975">
                  <c:v>3687875.3607453648</c:v>
                </c:pt>
                <c:pt idx="976">
                  <c:v>3751301.2836256386</c:v>
                </c:pt>
                <c:pt idx="977">
                  <c:v>3814176.9382135859</c:v>
                </c:pt>
                <c:pt idx="978">
                  <c:v>3876492.6216729991</c:v>
                </c:pt>
                <c:pt idx="979">
                  <c:v>3938238.6994543471</c:v>
                </c:pt>
                <c:pt idx="980">
                  <c:v>3999405.6070922697</c:v>
                </c:pt>
                <c:pt idx="981">
                  <c:v>4059983.8520011413</c:v>
                </c:pt>
                <c:pt idx="982">
                  <c:v>4119964.0152682187</c:v>
                </c:pt>
                <c:pt idx="983">
                  <c:v>4179336.7534438684</c:v>
                </c:pt>
                <c:pt idx="984">
                  <c:v>4238092.8003283795</c:v>
                </c:pt>
                <c:pt idx="985">
                  <c:v>4296222.9687548522</c:v>
                </c:pt>
                <c:pt idx="986">
                  <c:v>4353718.1523676421</c:v>
                </c:pt>
                <c:pt idx="987">
                  <c:v>4410569.3273958499</c:v>
                </c:pt>
                <c:pt idx="988">
                  <c:v>4466767.5544213206</c:v>
                </c:pt>
                <c:pt idx="989">
                  <c:v>4522303.9801406339</c:v>
                </c:pt>
                <c:pt idx="990">
                  <c:v>4577169.839120538</c:v>
                </c:pt>
              </c:numCache>
            </c:numRef>
          </c:xVal>
          <c:yVal>
            <c:numRef>
              <c:f>Foglio1!$B$10:$B$1000</c:f>
              <c:numCache>
                <c:formatCode>0.0000E+00</c:formatCode>
                <c:ptCount val="991"/>
                <c:pt idx="0" formatCode="General">
                  <c:v>0</c:v>
                </c:pt>
                <c:pt idx="1">
                  <c:v>80000</c:v>
                </c:pt>
                <c:pt idx="2">
                  <c:v>159987.71363938338</c:v>
                </c:pt>
                <c:pt idx="3">
                  <c:v>239950.85120472021</c:v>
                </c:pt>
                <c:pt idx="4">
                  <c:v>319877.12193899829</c:v>
                </c:pt>
                <c:pt idx="5">
                  <c:v>399754.23635441449</c:v>
                </c:pt>
                <c:pt idx="6">
                  <c:v>479569.9085480083</c:v>
                </c:pt>
                <c:pt idx="7">
                  <c:v>559311.85851941572</c:v>
                </c:pt>
                <c:pt idx="8">
                  <c:v>638967.81449001911</c:v>
                </c:pt>
                <c:pt idx="9">
                  <c:v>718525.51522276597</c:v>
                </c:pt>
                <c:pt idx="10">
                  <c:v>797972.71234192746</c:v>
                </c:pt>
                <c:pt idx="11">
                  <c:v>877297.17265206669</c:v>
                </c:pt>
                <c:pt idx="12">
                  <c:v>956486.68045548419</c:v>
                </c:pt>
                <c:pt idx="13">
                  <c:v>1035529.039867409</c:v>
                </c:pt>
                <c:pt idx="14">
                  <c:v>1114412.0771282031</c:v>
                </c:pt>
                <c:pt idx="15">
                  <c:v>1193123.6429118451</c:v>
                </c:pt>
                <c:pt idx="16">
                  <c:v>1271651.6146299636</c:v>
                </c:pt>
                <c:pt idx="17">
                  <c:v>1349983.898730689</c:v>
                </c:pt>
                <c:pt idx="18">
                  <c:v>1428108.4329915931</c:v>
                </c:pt>
                <c:pt idx="19">
                  <c:v>1506013.1888059936</c:v>
                </c:pt>
                <c:pt idx="20">
                  <c:v>1583686.1734618933</c:v>
                </c:pt>
                <c:pt idx="21">
                  <c:v>1661115.4324128381</c:v>
                </c:pt>
                <c:pt idx="22">
                  <c:v>1738289.051539972</c:v>
                </c:pt>
                <c:pt idx="23">
                  <c:v>1815195.1594045751</c:v>
                </c:pt>
                <c:pt idx="24">
                  <c:v>1891821.929490377</c:v>
                </c:pt>
                <c:pt idx="25">
                  <c:v>1968157.582434936</c:v>
                </c:pt>
                <c:pt idx="26">
                  <c:v>2044190.3882493875</c:v>
                </c:pt>
                <c:pt idx="27">
                  <c:v>2119908.6685258644</c:v>
                </c:pt>
                <c:pt idx="28">
                  <c:v>2195300.7986319023</c:v>
                </c:pt>
                <c:pt idx="29">
                  <c:v>2270355.2098911437</c:v>
                </c:pt>
                <c:pt idx="30">
                  <c:v>2345060.3917496707</c:v>
                </c:pt>
                <c:pt idx="31">
                  <c:v>2419404.8939272938</c:v>
                </c:pt>
                <c:pt idx="32">
                  <c:v>2493377.3285531355</c:v>
                </c:pt>
                <c:pt idx="33">
                  <c:v>2566966.3722848585</c:v>
                </c:pt>
                <c:pt idx="34">
                  <c:v>2640160.7684108913</c:v>
                </c:pt>
                <c:pt idx="35">
                  <c:v>2712949.3289350187</c:v>
                </c:pt>
                <c:pt idx="36">
                  <c:v>2785320.9366427041</c:v>
                </c:pt>
                <c:pt idx="37">
                  <c:v>2857264.5471485336</c:v>
                </c:pt>
                <c:pt idx="38">
                  <c:v>2928769.1909241718</c:v>
                </c:pt>
                <c:pt idx="39">
                  <c:v>2999823.9753062269</c:v>
                </c:pt>
                <c:pt idx="40">
                  <c:v>3070418.0864834469</c:v>
                </c:pt>
                <c:pt idx="41">
                  <c:v>3140540.7914626664</c:v>
                </c:pt>
                <c:pt idx="42">
                  <c:v>3210181.440012936</c:v>
                </c:pt>
                <c:pt idx="43">
                  <c:v>3279329.4665872892</c:v>
                </c:pt>
                <c:pt idx="44">
                  <c:v>3347974.3922215956</c:v>
                </c:pt>
                <c:pt idx="45">
                  <c:v>3416105.8264099793</c:v>
                </c:pt>
                <c:pt idx="46">
                  <c:v>3483713.4689562782</c:v>
                </c:pt>
                <c:pt idx="47">
                  <c:v>3550787.1118010441</c:v>
                </c:pt>
                <c:pt idx="48">
                  <c:v>3617316.6408235887</c:v>
                </c:pt>
                <c:pt idx="49">
                  <c:v>3683292.0376185998</c:v>
                </c:pt>
                <c:pt idx="50">
                  <c:v>3748703.3812468559</c:v>
                </c:pt>
                <c:pt idx="51">
                  <c:v>3813540.8499595947</c:v>
                </c:pt>
                <c:pt idx="52">
                  <c:v>3877794.7228960907</c:v>
                </c:pt>
                <c:pt idx="53">
                  <c:v>3941455.3817540207</c:v>
                </c:pt>
                <c:pt idx="54">
                  <c:v>4004513.3124322034</c:v>
                </c:pt>
                <c:pt idx="55">
                  <c:v>4066959.106645321</c:v>
                </c:pt>
                <c:pt idx="56">
                  <c:v>4128783.4635102367</c:v>
                </c:pt>
                <c:pt idx="57">
                  <c:v>4189977.1911035422</c:v>
                </c:pt>
                <c:pt idx="58">
                  <c:v>4250531.2079899814</c:v>
                </c:pt>
                <c:pt idx="59">
                  <c:v>4310436.5447214134</c:v>
                </c:pt>
                <c:pt idx="60">
                  <c:v>4369684.3453059914</c:v>
                </c:pt>
                <c:pt idx="61">
                  <c:v>4428265.8686472457</c:v>
                </c:pt>
                <c:pt idx="62">
                  <c:v>4486172.4899527822</c:v>
                </c:pt>
                <c:pt idx="63">
                  <c:v>4543395.7021123143</c:v>
                </c:pt>
                <c:pt idx="64">
                  <c:v>4599927.1170447674</c:v>
                </c:pt>
                <c:pt idx="65">
                  <c:v>4655758.4670142047</c:v>
                </c:pt>
                <c:pt idx="66">
                  <c:v>4710881.6059143459</c:v>
                </c:pt>
                <c:pt idx="67">
                  <c:v>4765288.5105214575</c:v>
                </c:pt>
                <c:pt idx="68">
                  <c:v>4818971.2817154136</c:v>
                </c:pt>
                <c:pt idx="69">
                  <c:v>4871922.1456687376</c:v>
                </c:pt>
                <c:pt idx="70">
                  <c:v>4924133.4550034599</c:v>
                </c:pt>
                <c:pt idx="71">
                  <c:v>4975597.6899156226</c:v>
                </c:pt>
                <c:pt idx="72">
                  <c:v>5026307.4592673015</c:v>
                </c:pt>
                <c:pt idx="73">
                  <c:v>5076255.5016460102</c:v>
                </c:pt>
                <c:pt idx="74">
                  <c:v>5125434.6863913788</c:v>
                </c:pt>
                <c:pt idx="75">
                  <c:v>5173838.0145890098</c:v>
                </c:pt>
                <c:pt idx="76">
                  <c:v>5221458.6200314248</c:v>
                </c:pt>
                <c:pt idx="77">
                  <c:v>5268289.7701460412</c:v>
                </c:pt>
                <c:pt idx="78">
                  <c:v>5314324.8668901203</c:v>
                </c:pt>
                <c:pt idx="79">
                  <c:v>5359557.4476126516</c:v>
                </c:pt>
                <c:pt idx="80">
                  <c:v>5403981.1858831495</c:v>
                </c:pt>
                <c:pt idx="81">
                  <c:v>5447589.8922873503</c:v>
                </c:pt>
                <c:pt idx="82">
                  <c:v>5490377.5151898125</c:v>
                </c:pt>
                <c:pt idx="83">
                  <c:v>5532338.1414634474</c:v>
                </c:pt>
                <c:pt idx="84">
                  <c:v>5573465.9971859977</c:v>
                </c:pt>
                <c:pt idx="85">
                  <c:v>5613755.4483035225</c:v>
                </c:pt>
                <c:pt idx="86">
                  <c:v>5653201.0012609381</c:v>
                </c:pt>
                <c:pt idx="87">
                  <c:v>5691797.3035996947</c:v>
                </c:pt>
                <c:pt idx="88">
                  <c:v>5729539.1445226641</c:v>
                </c:pt>
                <c:pt idx="89">
                  <c:v>5766421.4554263474</c:v>
                </c:pt>
                <c:pt idx="90">
                  <c:v>5802439.3104005</c:v>
                </c:pt>
                <c:pt idx="91">
                  <c:v>5837587.9266953114</c:v>
                </c:pt>
                <c:pt idx="92">
                  <c:v>5871862.6651562583</c:v>
                </c:pt>
                <c:pt idx="93">
                  <c:v>5905259.0306267925</c:v>
                </c:pt>
                <c:pt idx="94">
                  <c:v>5937772.672319009</c:v>
                </c:pt>
                <c:pt idx="95">
                  <c:v>5969399.3841524739</c:v>
                </c:pt>
                <c:pt idx="96">
                  <c:v>6000135.105061383</c:v>
                </c:pt>
                <c:pt idx="97">
                  <c:v>6029975.9192702528</c:v>
                </c:pt>
                <c:pt idx="98">
                  <c:v>6058918.0565383397</c:v>
                </c:pt>
                <c:pt idx="99">
                  <c:v>6086957.8923729984</c:v>
                </c:pt>
                <c:pt idx="100">
                  <c:v>6114091.9482122054</c:v>
                </c:pt>
                <c:pt idx="101">
                  <c:v>6140316.8915764811</c:v>
                </c:pt>
                <c:pt idx="102">
                  <c:v>6165629.5361904474</c:v>
                </c:pt>
                <c:pt idx="103">
                  <c:v>6190026.8420742769</c:v>
                </c:pt>
                <c:pt idx="104">
                  <c:v>6213505.9156052899</c:v>
                </c:pt>
                <c:pt idx="105">
                  <c:v>6236064.009549967</c:v>
                </c:pt>
                <c:pt idx="106">
                  <c:v>6257698.5230666623</c:v>
                </c:pt>
                <c:pt idx="107">
                  <c:v>6278407.0016792919</c:v>
                </c:pt>
                <c:pt idx="108">
                  <c:v>6298187.1372222975</c:v>
                </c:pt>
                <c:pt idx="109">
                  <c:v>6317036.767757182</c:v>
                </c:pt>
                <c:pt idx="110">
                  <c:v>6334953.8774609286</c:v>
                </c:pt>
                <c:pt idx="111">
                  <c:v>6351936.5964866141</c:v>
                </c:pt>
                <c:pt idx="112">
                  <c:v>6367983.2007965408</c:v>
                </c:pt>
                <c:pt idx="113">
                  <c:v>6383092.1119682128</c:v>
                </c:pt>
                <c:pt idx="114">
                  <c:v>6397261.8969734907</c:v>
                </c:pt>
                <c:pt idx="115">
                  <c:v>6410491.2679312658</c:v>
                </c:pt>
                <c:pt idx="116">
                  <c:v>6422779.0818339968</c:v>
                </c:pt>
                <c:pt idx="117">
                  <c:v>6434124.34024846</c:v>
                </c:pt>
                <c:pt idx="118">
                  <c:v>6444526.1889910707</c:v>
                </c:pt>
                <c:pt idx="119">
                  <c:v>6453983.9177781288</c:v>
                </c:pt>
                <c:pt idx="120">
                  <c:v>6462496.9598513618</c:v>
                </c:pt>
                <c:pt idx="121">
                  <c:v>6470064.8915791241</c:v>
                </c:pt>
                <c:pt idx="122">
                  <c:v>6476687.4320336347</c:v>
                </c:pt>
                <c:pt idx="123">
                  <c:v>6482364.4425446168</c:v>
                </c:pt>
                <c:pt idx="124">
                  <c:v>6487095.9262297302</c:v>
                </c:pt>
                <c:pt idx="125">
                  <c:v>6490882.027502168</c:v>
                </c:pt>
                <c:pt idx="126">
                  <c:v>6493723.03155581</c:v>
                </c:pt>
                <c:pt idx="127">
                  <c:v>6495619.3638283107</c:v>
                </c:pt>
                <c:pt idx="128">
                  <c:v>6496571.5894425204</c:v>
                </c:pt>
                <c:pt idx="129">
                  <c:v>6496580.412626626</c:v>
                </c:pt>
                <c:pt idx="130">
                  <c:v>6495646.6761133978</c:v>
                </c:pt>
                <c:pt idx="131">
                  <c:v>6493771.3605189482</c:v>
                </c:pt>
                <c:pt idx="132">
                  <c:v>6490955.5837013861</c:v>
                </c:pt>
                <c:pt idx="133">
                  <c:v>6487200.6000997713</c:v>
                </c:pt>
                <c:pt idx="134">
                  <c:v>6482507.8000537576</c:v>
                </c:pt>
                <c:pt idx="135">
                  <c:v>6476878.7091043303</c:v>
                </c:pt>
                <c:pt idx="136">
                  <c:v>6470314.987276026</c:v>
                </c:pt>
                <c:pt idx="137">
                  <c:v>6462818.4283410367</c:v>
                </c:pt>
                <c:pt idx="138">
                  <c:v>6454390.9590655966</c:v>
                </c:pt>
                <c:pt idx="139">
                  <c:v>6445034.6384390444</c:v>
                </c:pt>
                <c:pt idx="140">
                  <c:v>6434751.6568859546</c:v>
                </c:pt>
                <c:pt idx="141">
                  <c:v>6423544.3354617432</c:v>
                </c:pt>
                <c:pt idx="142">
                  <c:v>6411415.125032125</c:v>
                </c:pt>
                <c:pt idx="143">
                  <c:v>6398366.6054368308</c:v>
                </c:pt>
                <c:pt idx="144">
                  <c:v>6384401.4846379608</c:v>
                </c:pt>
                <c:pt idx="145">
                  <c:v>6369522.5978533793</c:v>
                </c:pt>
                <c:pt idx="146">
                  <c:v>6353732.9066755213</c:v>
                </c:pt>
                <c:pt idx="147">
                  <c:v>6337035.4981760066</c:v>
                </c:pt>
                <c:pt idx="148">
                  <c:v>6319433.5839964449</c:v>
                </c:pt>
                <c:pt idx="149">
                  <c:v>6300930.4994258024</c:v>
                </c:pt>
                <c:pt idx="150">
                  <c:v>6281529.7024647193</c:v>
                </c:pt>
                <c:pt idx="151">
                  <c:v>6261234.7728771511</c:v>
                </c:pt>
                <c:pt idx="152">
                  <c:v>6240049.4112296943</c:v>
                </c:pt>
                <c:pt idx="153">
                  <c:v>6217977.4379189871</c:v>
                </c:pt>
                <c:pt idx="154">
                  <c:v>6195022.7921875315</c:v>
                </c:pt>
                <c:pt idx="155">
                  <c:v>6171189.5311283106</c:v>
                </c:pt>
                <c:pt idx="156">
                  <c:v>6146481.8286785576</c:v>
                </c:pt>
                <c:pt idx="157">
                  <c:v>6120903.9746030355</c:v>
                </c:pt>
                <c:pt idx="158">
                  <c:v>6094460.3734671706</c:v>
                </c:pt>
                <c:pt idx="159">
                  <c:v>6067155.5436004046</c:v>
                </c:pt>
                <c:pt idx="160">
                  <c:v>6038994.1160500925</c:v>
                </c:pt>
                <c:pt idx="161">
                  <c:v>6009980.8335262965</c:v>
                </c:pt>
                <c:pt idx="162">
                  <c:v>5980120.5493378164</c:v>
                </c:pt>
                <c:pt idx="163">
                  <c:v>5949418.2263197741</c:v>
                </c:pt>
                <c:pt idx="164">
                  <c:v>5917878.9357531006</c:v>
                </c:pt>
                <c:pt idx="165">
                  <c:v>5885507.8562762281</c:v>
                </c:pt>
                <c:pt idx="166">
                  <c:v>5852310.2727893256</c:v>
                </c:pt>
                <c:pt idx="167">
                  <c:v>5818291.575351377</c:v>
                </c:pt>
                <c:pt idx="168">
                  <c:v>5783457.2580704251</c:v>
                </c:pt>
                <c:pt idx="169">
                  <c:v>5747812.9179872759</c:v>
                </c:pt>
                <c:pt idx="170">
                  <c:v>5711364.2539529726</c:v>
                </c:pt>
                <c:pt idx="171">
                  <c:v>5674117.0655003311</c:v>
                </c:pt>
                <c:pt idx="172">
                  <c:v>5636077.2517098291</c:v>
                </c:pt>
                <c:pt idx="173">
                  <c:v>5597250.8100701338</c:v>
                </c:pt>
                <c:pt idx="174">
                  <c:v>5557643.8353335541</c:v>
                </c:pt>
                <c:pt idx="175">
                  <c:v>5517262.5183666851</c:v>
                </c:pt>
                <c:pt idx="176">
                  <c:v>5476113.1449965304</c:v>
                </c:pt>
                <c:pt idx="177">
                  <c:v>5434202.0948523516</c:v>
                </c:pt>
                <c:pt idx="178">
                  <c:v>5391535.840203519</c:v>
                </c:pt>
                <c:pt idx="179">
                  <c:v>5348120.9447936183</c:v>
                </c:pt>
                <c:pt idx="180">
                  <c:v>5303964.0626710551</c:v>
                </c:pt>
                <c:pt idx="181">
                  <c:v>5259071.9370164163</c:v>
                </c:pt>
                <c:pt idx="182">
                  <c:v>5213451.398966819</c:v>
                </c:pt>
                <c:pt idx="183">
                  <c:v>5167109.3664374892</c:v>
                </c:pt>
                <c:pt idx="184">
                  <c:v>5120052.8429407962</c:v>
                </c:pt>
                <c:pt idx="185">
                  <c:v>5072288.9164029732</c:v>
                </c:pt>
                <c:pt idx="186">
                  <c:v>5023824.7579787374</c:v>
                </c:pt>
                <c:pt idx="187">
                  <c:v>4974667.6208640309</c:v>
                </c:pt>
                <c:pt idx="188">
                  <c:v>4924824.8391070925</c:v>
                </c:pt>
                <c:pt idx="189">
                  <c:v>4874303.8264180571</c:v>
                </c:pt>
                <c:pt idx="190">
                  <c:v>4823112.0749772945</c:v>
                </c:pt>
                <c:pt idx="191">
                  <c:v>4771257.154242672</c:v>
                </c:pt>
                <c:pt idx="192">
                  <c:v>4718746.7097559329</c:v>
                </c:pt>
                <c:pt idx="193">
                  <c:v>4665588.4619483817</c:v>
                </c:pt>
                <c:pt idx="194">
                  <c:v>4611790.2049460439</c:v>
                </c:pt>
                <c:pt idx="195">
                  <c:v>4557359.8053744845</c:v>
                </c:pt>
                <c:pt idx="196">
                  <c:v>4502305.201163453</c:v>
                </c:pt>
                <c:pt idx="197">
                  <c:v>4446634.4003515095</c:v>
                </c:pt>
                <c:pt idx="198">
                  <c:v>4390355.4798908075</c:v>
                </c:pt>
                <c:pt idx="199">
                  <c:v>4333476.5844521727</c:v>
                </c:pt>
                <c:pt idx="200">
                  <c:v>4276005.9252306381</c:v>
                </c:pt>
                <c:pt idx="201">
                  <c:v>4217951.7787515735</c:v>
                </c:pt>
                <c:pt idx="202">
                  <c:v>4159322.4856775543</c:v>
                </c:pt>
                <c:pt idx="203">
                  <c:v>4100126.4496160978</c:v>
                </c:pt>
                <c:pt idx="204">
                  <c:v>4040372.1359284087</c:v>
                </c:pt>
                <c:pt idx="205">
                  <c:v>3980068.0705392472</c:v>
                </c:pt>
                <c:pt idx="206">
                  <c:v>3919222.8387480499</c:v>
                </c:pt>
                <c:pt idx="207">
                  <c:v>3857845.0840414171</c:v>
                </c:pt>
                <c:pt idx="208">
                  <c:v>3795943.5069070775</c:v>
                </c:pt>
                <c:pt idx="209">
                  <c:v>3733526.86364944</c:v>
                </c:pt>
                <c:pt idx="210">
                  <c:v>3670603.9652068354</c:v>
                </c:pt>
                <c:pt idx="211">
                  <c:v>3607183.675970545</c:v>
                </c:pt>
                <c:pt idx="212">
                  <c:v>3543274.9126057159</c:v>
                </c:pt>
                <c:pt idx="213">
                  <c:v>3478886.6428742465</c:v>
                </c:pt>
                <c:pt idx="214">
                  <c:v>3414027.8844597344</c:v>
                </c:pt>
                <c:pt idx="215">
                  <c:v>3348707.7037945646</c:v>
                </c:pt>
                <c:pt idx="216">
                  <c:v>3282935.2148892195</c:v>
                </c:pt>
                <c:pt idx="217">
                  <c:v>3216719.5781638827</c:v>
                </c:pt>
                <c:pt idx="218">
                  <c:v>3150069.9992824052</c:v>
                </c:pt>
                <c:pt idx="219">
                  <c:v>3082995.7279887064</c:v>
                </c:pt>
                <c:pt idx="220">
                  <c:v>3015506.0569456639</c:v>
                </c:pt>
                <c:pt idx="221">
                  <c:v>2947610.3205765565</c:v>
                </c:pt>
                <c:pt idx="222">
                  <c:v>2879317.8939091158</c:v>
                </c:pt>
                <c:pt idx="223">
                  <c:v>2810638.1914222334</c:v>
                </c:pt>
                <c:pt idx="224">
                  <c:v>2741580.6658953754</c:v>
                </c:pt>
                <c:pt idx="225">
                  <c:v>2672154.8072607461</c:v>
                </c:pt>
                <c:pt idx="226">
                  <c:v>2602370.141458245</c:v>
                </c:pt>
                <c:pt idx="227">
                  <c:v>2532236.2292932495</c:v>
                </c:pt>
                <c:pt idx="228">
                  <c:v>2461762.6652972647</c:v>
                </c:pt>
                <c:pt idx="229">
                  <c:v>2390959.0765914633</c:v>
                </c:pt>
                <c:pt idx="230">
                  <c:v>2319835.1217531511</c:v>
                </c:pt>
                <c:pt idx="231">
                  <c:v>2248400.4896851764</c:v>
                </c:pt>
                <c:pt idx="232">
                  <c:v>2176664.8984883111</c:v>
                </c:pt>
                <c:pt idx="233">
                  <c:v>2104638.0943366177</c:v>
                </c:pt>
                <c:pt idx="234">
                  <c:v>2032329.85035582</c:v>
                </c:pt>
                <c:pt idx="235">
                  <c:v>1959749.9655046922</c:v>
                </c:pt>
                <c:pt idx="236">
                  <c:v>1886908.2634594741</c:v>
                </c:pt>
                <c:pt idx="237">
                  <c:v>1813814.5915013226</c:v>
                </c:pt>
                <c:pt idx="238">
                  <c:v>1740478.8194068032</c:v>
                </c:pt>
                <c:pt idx="239">
                  <c:v>1666910.8383414249</c:v>
                </c:pt>
                <c:pt idx="240">
                  <c:v>1593120.5597562189</c:v>
                </c:pt>
                <c:pt idx="241">
                  <c:v>1519117.9142873595</c:v>
                </c:pt>
                <c:pt idx="242">
                  <c:v>1444912.85065882</c:v>
                </c:pt>
                <c:pt idx="243">
                  <c:v>1370515.3345880618</c:v>
                </c:pt>
                <c:pt idx="244">
                  <c:v>1295935.3476947427</c:v>
                </c:pt>
                <c:pt idx="245">
                  <c:v>1221182.886412438</c:v>
                </c:pt>
                <c:pt idx="246">
                  <c:v>1146267.9609033575</c:v>
                </c:pt>
                <c:pt idx="247">
                  <c:v>1071200.5939760464</c:v>
                </c:pt>
                <c:pt idx="248">
                  <c:v>995990.82000605226</c:v>
                </c:pt>
                <c:pt idx="249">
                  <c:v>920648.6838595384</c:v>
                </c:pt>
                <c:pt idx="250">
                  <c:v>845184.23981982563</c:v>
                </c:pt>
                <c:pt idx="251">
                  <c:v>769607.55051683786</c:v>
                </c:pt>
                <c:pt idx="252">
                  <c:v>693928.68585942965</c:v>
                </c:pt>
                <c:pt idx="253">
                  <c:v>618157.72197056899</c:v>
                </c:pt>
                <c:pt idx="254">
                  <c:v>542304.74012535019</c:v>
                </c:pt>
                <c:pt idx="255">
                  <c:v>466379.82569180732</c:v>
                </c:pt>
                <c:pt idx="256">
                  <c:v>390393.06707449979</c:v>
                </c:pt>
                <c:pt idx="257">
                  <c:v>314354.55466083839</c:v>
                </c:pt>
                <c:pt idx="258">
                  <c:v>238274.37977012069</c:v>
                </c:pt>
                <c:pt idx="259">
                  <c:v>162162.63360524227</c:v>
                </c:pt>
                <c:pt idx="260">
                  <c:v>86029.406207049571</c:v>
                </c:pt>
                <c:pt idx="261">
                  <c:v>9884.7854112993664</c:v>
                </c:pt>
                <c:pt idx="262">
                  <c:v>-66261.144191811283</c:v>
                </c:pt>
                <c:pt idx="263">
                  <c:v>-142398.30229558173</c:v>
                </c:pt>
                <c:pt idx="264">
                  <c:v>-218516.61391224858</c:v>
                </c:pt>
                <c:pt idx="265">
                  <c:v>-294606.01040596957</c:v>
                </c:pt>
                <c:pt idx="266">
                  <c:v>-370656.4305233896</c:v>
                </c:pt>
                <c:pt idx="267">
                  <c:v>-446657.82142182824</c:v>
                </c:pt>
                <c:pt idx="268">
                  <c:v>-522600.13969513006</c:v>
                </c:pt>
                <c:pt idx="269">
                  <c:v>-598473.35239721765</c:v>
                </c:pt>
                <c:pt idx="270">
                  <c:v>-674267.43806338904</c:v>
                </c:pt>
                <c:pt idx="271">
                  <c:v>-749972.38772940147</c:v>
                </c:pt>
                <c:pt idx="272">
                  <c:v>-825578.20594838262</c:v>
                </c:pt>
                <c:pt idx="273">
                  <c:v>-901074.9118056118</c:v>
                </c:pt>
                <c:pt idx="274">
                  <c:v>-976452.53993121407</c:v>
                </c:pt>
                <c:pt idx="275">
                  <c:v>-1051701.1415108081</c:v>
                </c:pt>
                <c:pt idx="276">
                  <c:v>-1126810.7852941523</c:v>
                </c:pt>
                <c:pt idx="277">
                  <c:v>-1201771.5586018285</c:v>
                </c:pt>
                <c:pt idx="278">
                  <c:v>-1276573.5683300097</c:v>
                </c:pt>
                <c:pt idx="279">
                  <c:v>-1351206.9419533501</c:v>
                </c:pt>
                <c:pt idx="280">
                  <c:v>-1425661.8285260415</c:v>
                </c:pt>
                <c:pt idx="281">
                  <c:v>-1499928.3996810773</c:v>
                </c:pt>
                <c:pt idx="282">
                  <c:v>-1573996.8506277648</c:v>
                </c:pt>
                <c:pt idx="283">
                  <c:v>-1647857.4011475274</c:v>
                </c:pt>
                <c:pt idx="284">
                  <c:v>-1721500.2965880372</c:v>
                </c:pt>
                <c:pt idx="285">
                  <c:v>-1794915.8088557171</c:v>
                </c:pt>
                <c:pt idx="286">
                  <c:v>-1868094.2374066527</c:v>
                </c:pt>
                <c:pt idx="287">
                  <c:v>-1941025.9102359517</c:v>
                </c:pt>
                <c:pt idx="288">
                  <c:v>-2013701.1848655897</c:v>
                </c:pt>
                <c:pt idx="289">
                  <c:v>-2086110.44933078</c:v>
                </c:pt>
                <c:pt idx="290">
                  <c:v>-2158244.1231649006</c:v>
                </c:pt>
                <c:pt idx="291">
                  <c:v>-2230092.6583830193</c:v>
                </c:pt>
                <c:pt idx="292">
                  <c:v>-2301646.5404640469</c:v>
                </c:pt>
                <c:pt idx="293">
                  <c:v>-2372896.2893315526</c:v>
                </c:pt>
                <c:pt idx="294">
                  <c:v>-2443832.4603332779</c:v>
                </c:pt>
                <c:pt idx="295">
                  <c:v>-2514445.6452193758</c:v>
                </c:pt>
                <c:pt idx="296">
                  <c:v>-2584726.4731194065</c:v>
                </c:pt>
                <c:pt idx="297">
                  <c:v>-2654665.6115181218</c:v>
                </c:pt>
                <c:pt idx="298">
                  <c:v>-2724253.7672300618</c:v>
                </c:pt>
                <c:pt idx="299">
                  <c:v>-2793481.6873729909</c:v>
                </c:pt>
                <c:pt idx="300">
                  <c:v>-2862340.1603402016</c:v>
                </c:pt>
                <c:pt idx="301">
                  <c:v>-2930820.0167717044</c:v>
                </c:pt>
                <c:pt idx="302">
                  <c:v>-2998912.1305243294</c:v>
                </c:pt>
                <c:pt idx="303">
                  <c:v>-3066607.4196407585</c:v>
                </c:pt>
                <c:pt idx="304">
                  <c:v>-3133896.8473175061</c:v>
                </c:pt>
                <c:pt idx="305">
                  <c:v>-3200771.4228718667</c:v>
                </c:pt>
                <c:pt idx="306">
                  <c:v>-3267222.2027078457</c:v>
                </c:pt>
                <c:pt idx="307">
                  <c:v>-3333240.2912810817</c:v>
                </c:pt>
                <c:pt idx="308">
                  <c:v>-3398816.8420627788</c:v>
                </c:pt>
                <c:pt idx="309">
                  <c:v>-3463943.0585026527</c:v>
                </c:pt>
                <c:pt idx="310">
                  <c:v>-3528610.1949909013</c:v>
                </c:pt>
                <c:pt idx="311">
                  <c:v>-3592809.5578192049</c:v>
                </c:pt>
                <c:pt idx="312">
                  <c:v>-3656532.5061407597</c:v>
                </c:pt>
                <c:pt idx="313">
                  <c:v>-3719770.4529293445</c:v>
                </c:pt>
                <c:pt idx="314">
                  <c:v>-3782514.8659374202</c:v>
                </c:pt>
                <c:pt idx="315">
                  <c:v>-3844757.2686532629</c:v>
                </c:pt>
                <c:pt idx="316">
                  <c:v>-3906489.2412571176</c:v>
                </c:pt>
                <c:pt idx="317">
                  <c:v>-3967702.4215763728</c:v>
                </c:pt>
                <c:pt idx="318">
                  <c:v>-4028388.5060397405</c:v>
                </c:pt>
                <c:pt idx="319">
                  <c:v>-4088539.2506304295</c:v>
                </c:pt>
                <c:pt idx="320">
                  <c:v>-4148146.4718383006</c:v>
                </c:pt>
                <c:pt idx="321">
                  <c:v>-4207202.0476109823</c:v>
                </c:pt>
                <c:pt idx="322">
                  <c:v>-4265697.9183039265</c:v>
                </c:pt>
                <c:pt idx="323">
                  <c:v>-4323626.0876293844</c:v>
                </c:pt>
                <c:pt idx="324">
                  <c:v>-4380978.6236042753</c:v>
                </c:pt>
                <c:pt idx="325">
                  <c:v>-4437747.6594969165</c:v>
                </c:pt>
                <c:pt idx="326">
                  <c:v>-4493925.3947725892</c:v>
                </c:pt>
                <c:pt idx="327">
                  <c:v>-4549504.0960379019</c:v>
                </c:pt>
                <c:pt idx="328">
                  <c:v>-4604476.0979839154</c:v>
                </c:pt>
                <c:pt idx="329">
                  <c:v>-4658833.804327989</c:v>
                </c:pt>
                <c:pt idx="330">
                  <c:v>-4712569.6887543052</c:v>
                </c:pt>
                <c:pt idx="331">
                  <c:v>-4765676.2958530271</c:v>
                </c:pt>
                <c:pt idx="332">
                  <c:v>-4818146.2420580387</c:v>
                </c:pt>
                <c:pt idx="333">
                  <c:v>-4869972.2165832166</c:v>
                </c:pt>
                <c:pt idx="334">
                  <c:v>-4921146.9823571751</c:v>
                </c:pt>
                <c:pt idx="335">
                  <c:v>-4971663.3769564293</c:v>
                </c:pt>
                <c:pt idx="336">
                  <c:v>-5021514.3135369103</c:v>
                </c:pt>
                <c:pt idx="337">
                  <c:v>-5070692.7817637706</c:v>
                </c:pt>
                <c:pt idx="338">
                  <c:v>-5119191.8487394117</c:v>
                </c:pt>
                <c:pt idx="339">
                  <c:v>-5167004.6599296527</c:v>
                </c:pt>
                <c:pt idx="340">
                  <c:v>-5214124.4400879797</c:v>
                </c:pt>
                <c:pt idx="341">
                  <c:v>-5260544.4941777792</c:v>
                </c:pt>
                <c:pt idx="342">
                  <c:v>-5306258.208292488</c:v>
                </c:pt>
                <c:pt idx="343">
                  <c:v>-5351259.050573566</c:v>
                </c:pt>
                <c:pt idx="344">
                  <c:v>-5395540.5721262004</c:v>
                </c:pt>
                <c:pt idx="345">
                  <c:v>-5439096.4079326512</c:v>
                </c:pt>
                <c:pt idx="346">
                  <c:v>-5481920.277763145</c:v>
                </c:pt>
                <c:pt idx="347">
                  <c:v>-5524005.9870842034</c:v>
                </c:pt>
                <c:pt idx="348">
                  <c:v>-5565347.4279643167</c:v>
                </c:pt>
                <c:pt idx="349">
                  <c:v>-5605938.5799768418</c:v>
                </c:pt>
                <c:pt idx="350">
                  <c:v>-5645773.5111000212</c:v>
                </c:pt>
                <c:pt idx="351">
                  <c:v>-5684846.3786140047</c:v>
                </c:pt>
                <c:pt idx="352">
                  <c:v>-5723151.4299947461</c:v>
                </c:pt>
                <c:pt idx="353">
                  <c:v>-5760683.0038046679</c:v>
                </c:pt>
                <c:pt idx="354">
                  <c:v>-5797435.5305799479</c:v>
                </c:pt>
                <c:pt idx="355">
                  <c:v>-5833403.5337143103</c:v>
                </c:pt>
                <c:pt idx="356">
                  <c:v>-5868581.6303391783</c:v>
                </c:pt>
                <c:pt idx="357">
                  <c:v>-5902964.5322000524</c:v>
                </c:pt>
                <c:pt idx="358">
                  <c:v>-5936547.046528969</c:v>
                </c:pt>
                <c:pt idx="359">
                  <c:v>-5969324.0769128939</c:v>
                </c:pt>
                <c:pt idx="360">
                  <c:v>-6001290.6241578972</c:v>
                </c:pt>
                <c:pt idx="361">
                  <c:v>-6032441.7871489553</c:v>
                </c:pt>
                <c:pt idx="362">
                  <c:v>-6062772.7637052229</c:v>
                </c:pt>
                <c:pt idx="363">
                  <c:v>-6092278.8514306089</c:v>
                </c:pt>
                <c:pt idx="364">
                  <c:v>-6120955.4485594882</c:v>
                </c:pt>
                <c:pt idx="365">
                  <c:v>-6148798.0547973821</c:v>
                </c:pt>
                <c:pt idx="366">
                  <c:v>-6175802.2721564285</c:v>
                </c:pt>
                <c:pt idx="367">
                  <c:v>-6201963.8057854613</c:v>
                </c:pt>
                <c:pt idx="368">
                  <c:v>-6227278.4647945203</c:v>
                </c:pt>
                <c:pt idx="369">
                  <c:v>-6251742.1630736031</c:v>
                </c:pt>
                <c:pt idx="370">
                  <c:v>-6275350.9201054601</c:v>
                </c:pt>
                <c:pt idx="371">
                  <c:v>-6298100.8617722495</c:v>
                </c:pt>
                <c:pt idx="372">
                  <c:v>-6319988.2211558428</c:v>
                </c:pt>
                <c:pt idx="373">
                  <c:v>-6341009.3393315841</c:v>
                </c:pt>
                <c:pt idx="374">
                  <c:v>-6361160.666155288</c:v>
                </c:pt>
                <c:pt idx="375">
                  <c:v>-6380438.7610432776</c:v>
                </c:pt>
                <c:pt idx="376">
                  <c:v>-6398840.2937452309</c:v>
                </c:pt>
                <c:pt idx="377">
                  <c:v>-6416362.0451096343</c:v>
                </c:pt>
                <c:pt idx="378">
                  <c:v>-6433000.9078416042</c:v>
                </c:pt>
                <c:pt idx="379">
                  <c:v>-6448753.8872528626</c:v>
                </c:pt>
                <c:pt idx="380">
                  <c:v>-6463618.1020036303</c:v>
                </c:pt>
                <c:pt idx="381">
                  <c:v>-6477590.7848362029</c:v>
                </c:pt>
                <c:pt idx="382">
                  <c:v>-6490669.283299976</c:v>
                </c:pt>
                <c:pt idx="383">
                  <c:v>-6502851.0604676735</c:v>
                </c:pt>
                <c:pt idx="384">
                  <c:v>-6514133.6956425374</c:v>
                </c:pt>
                <c:pt idx="385">
                  <c:v>-6524514.885056233</c:v>
                </c:pt>
                <c:pt idx="386">
                  <c:v>-6533992.4425572082</c:v>
                </c:pt>
                <c:pt idx="387">
                  <c:v>-6542564.3002892612</c:v>
                </c:pt>
                <c:pt idx="388">
                  <c:v>-6550228.5093600554</c:v>
                </c:pt>
                <c:pt idx="389">
                  <c:v>-6556983.2404993149</c:v>
                </c:pt>
                <c:pt idx="390">
                  <c:v>-6562826.7847064417</c:v>
                </c:pt>
                <c:pt idx="391">
                  <c:v>-6567757.5538872825</c:v>
                </c:pt>
                <c:pt idx="392">
                  <c:v>-6571774.0814797739</c:v>
                </c:pt>
                <c:pt idx="393">
                  <c:v>-6574875.0230681971</c:v>
                </c:pt>
                <c:pt idx="394">
                  <c:v>-6577059.1569857523</c:v>
                </c:pt>
                <c:pt idx="395">
                  <c:v>-6578325.3849051883</c:v>
                </c:pt>
                <c:pt idx="396">
                  <c:v>-6578672.7324171951</c:v>
                </c:pt>
                <c:pt idx="397">
                  <c:v>-6578100.3495962722</c:v>
                </c:pt>
                <c:pt idx="398">
                  <c:v>-6576607.511553796</c:v>
                </c:pt>
                <c:pt idx="399">
                  <c:v>-6574193.6189779816</c:v>
                </c:pt>
                <c:pt idx="400">
                  <c:v>-6570858.1986604612</c:v>
                </c:pt>
                <c:pt idx="401">
                  <c:v>-6566600.9040091699</c:v>
                </c:pt>
                <c:pt idx="402">
                  <c:v>-6561421.5155472551</c:v>
                </c:pt>
                <c:pt idx="403">
                  <c:v>-6555319.9413977023</c:v>
                </c:pt>
                <c:pt idx="404">
                  <c:v>-6548296.2177533796</c:v>
                </c:pt>
                <c:pt idx="405">
                  <c:v>-6540350.5093322014</c:v>
                </c:pt>
                <c:pt idx="406">
                  <c:v>-6531483.1098171044</c:v>
                </c:pt>
                <c:pt idx="407">
                  <c:v>-6521694.4422805272</c:v>
                </c:pt>
                <c:pt idx="408">
                  <c:v>-6510985.0595930992</c:v>
                </c:pt>
                <c:pt idx="409">
                  <c:v>-6499355.6448162179</c:v>
                </c:pt>
                <c:pt idx="410">
                  <c:v>-6486807.0115782153</c:v>
                </c:pt>
                <c:pt idx="411">
                  <c:v>-6473340.1044337992</c:v>
                </c:pt>
                <c:pt idx="412">
                  <c:v>-6458955.999206461</c:v>
                </c:pt>
                <c:pt idx="413">
                  <c:v>-6443655.9033135446</c:v>
                </c:pt>
                <c:pt idx="414">
                  <c:v>-6427441.1560736541</c:v>
                </c:pt>
                <c:pt idx="415">
                  <c:v>-6410313.2289961018</c:v>
                </c:pt>
                <c:pt idx="416">
                  <c:v>-6392273.7260520793</c:v>
                </c:pt>
                <c:pt idx="417">
                  <c:v>-6373324.3839272419</c:v>
                </c:pt>
                <c:pt idx="418">
                  <c:v>-6353467.0722553972</c:v>
                </c:pt>
                <c:pt idx="419">
                  <c:v>-6332703.7938329857</c:v>
                </c:pt>
                <c:pt idx="420">
                  <c:v>-6311036.6848140508</c:v>
                </c:pt>
                <c:pt idx="421">
                  <c:v>-6288468.0148853809</c:v>
                </c:pt>
                <c:pt idx="422">
                  <c:v>-6265000.1874215277</c:v>
                </c:pt>
                <c:pt idx="423">
                  <c:v>-6240635.7396193836</c:v>
                </c:pt>
                <c:pt idx="424">
                  <c:v>-6215377.3426120263</c:v>
                </c:pt>
                <c:pt idx="425">
                  <c:v>-6189227.8015615186</c:v>
                </c:pt>
                <c:pt idx="426">
                  <c:v>-6162190.0557303689</c:v>
                </c:pt>
                <c:pt idx="427">
                  <c:v>-6134267.1785313562</c:v>
                </c:pt>
                <c:pt idx="428">
                  <c:v>-6105462.377555415</c:v>
                </c:pt>
                <c:pt idx="429">
                  <c:v>-6075778.9945772989</c:v>
                </c:pt>
                <c:pt idx="430">
                  <c:v>-6045220.5055387253</c:v>
                </c:pt>
                <c:pt idx="431">
                  <c:v>-6013790.5205087159</c:v>
                </c:pt>
                <c:pt idx="432">
                  <c:v>-5981492.783620852</c:v>
                </c:pt>
                <c:pt idx="433">
                  <c:v>-5948331.1729871612</c:v>
                </c:pt>
                <c:pt idx="434">
                  <c:v>-5914309.7005883614</c:v>
                </c:pt>
                <c:pt idx="435">
                  <c:v>-5879432.5121401865</c:v>
                </c:pt>
                <c:pt idx="436">
                  <c:v>-5843703.8869355358</c:v>
                </c:pt>
                <c:pt idx="437">
                  <c:v>-5807128.2376621664</c:v>
                </c:pt>
                <c:pt idx="438">
                  <c:v>-5769710.1101956889</c:v>
                </c:pt>
                <c:pt idx="439">
                  <c:v>-5731454.183367596</c:v>
                </c:pt>
                <c:pt idx="440">
                  <c:v>-5692365.2687080884</c:v>
                </c:pt>
                <c:pt idx="441">
                  <c:v>-5652448.3101634467</c:v>
                </c:pt>
                <c:pt idx="442">
                  <c:v>-5611708.3837877139</c:v>
                </c:pt>
                <c:pt idx="443">
                  <c:v>-5570150.6974084591</c:v>
                </c:pt>
                <c:pt idx="444">
                  <c:v>-5527780.5902663982</c:v>
                </c:pt>
                <c:pt idx="445">
                  <c:v>-5484603.5326286415</c:v>
                </c:pt>
                <c:pt idx="446">
                  <c:v>-5440625.1253753761</c:v>
                </c:pt>
                <c:pt idx="447">
                  <c:v>-5395851.0995597597</c:v>
                </c:pt>
                <c:pt idx="448">
                  <c:v>-5350287.3159408337</c:v>
                </c:pt>
                <c:pt idx="449">
                  <c:v>-5303939.7644892726</c:v>
                </c:pt>
                <c:pt idx="450">
                  <c:v>-5256814.5638657734</c:v>
                </c:pt>
                <c:pt idx="451">
                  <c:v>-5208917.9608719219</c:v>
                </c:pt>
                <c:pt idx="452">
                  <c:v>-5160256.3298733598</c:v>
                </c:pt>
                <c:pt idx="453">
                  <c:v>-5110836.172195104</c:v>
                </c:pt>
                <c:pt idx="454">
                  <c:v>-5060664.1154888589</c:v>
                </c:pt>
                <c:pt idx="455">
                  <c:v>-5009746.9130721837</c:v>
                </c:pt>
                <c:pt idx="456">
                  <c:v>-4958091.443239389</c:v>
                </c:pt>
                <c:pt idx="457">
                  <c:v>-4905704.7085440336</c:v>
                </c:pt>
                <c:pt idx="458">
                  <c:v>-4852593.8350529084</c:v>
                </c:pt>
                <c:pt idx="459">
                  <c:v>-4798766.0715714097</c:v>
                </c:pt>
                <c:pt idx="460">
                  <c:v>-4744228.7888402054</c:v>
                </c:pt>
                <c:pt idx="461">
                  <c:v>-4688989.4787031105</c:v>
                </c:pt>
                <c:pt idx="462">
                  <c:v>-4633055.7532461043</c:v>
                </c:pt>
                <c:pt idx="463">
                  <c:v>-4576435.3439074224</c:v>
                </c:pt>
                <c:pt idx="464">
                  <c:v>-4519136.1005586777</c:v>
                </c:pt>
                <c:pt idx="465">
                  <c:v>-4461165.9905569656</c:v>
                </c:pt>
                <c:pt idx="466">
                  <c:v>-4402533.0977679342</c:v>
                </c:pt>
                <c:pt idx="467">
                  <c:v>-4343245.6215597875</c:v>
                </c:pt>
                <c:pt idx="468">
                  <c:v>-4283311.8757682377</c:v>
                </c:pt>
                <c:pt idx="469">
                  <c:v>-4222740.2876323909</c:v>
                </c:pt>
                <c:pt idx="470">
                  <c:v>-4161539.3967016046</c:v>
                </c:pt>
                <c:pt idx="471">
                  <c:v>-4099717.8537133341</c:v>
                </c:pt>
                <c:pt idx="472">
                  <c:v>-4037284.419442019</c:v>
                </c:pt>
                <c:pt idx="473">
                  <c:v>-3974247.9635190647</c:v>
                </c:pt>
                <c:pt idx="474">
                  <c:v>-3910617.4632239826</c:v>
                </c:pt>
                <c:pt idx="475">
                  <c:v>-3846402.0022467785</c:v>
                </c:pt>
                <c:pt idx="476">
                  <c:v>-3781610.7694216766</c:v>
                </c:pt>
                <c:pt idx="477">
                  <c:v>-3716253.0574322906</c:v>
                </c:pt>
                <c:pt idx="478">
                  <c:v>-3650338.2614883608</c:v>
                </c:pt>
                <c:pt idx="479">
                  <c:v>-3583875.8779741912</c:v>
                </c:pt>
                <c:pt idx="480">
                  <c:v>-3516875.5030689361</c:v>
                </c:pt>
                <c:pt idx="481">
                  <c:v>-3449346.8313388936</c:v>
                </c:pt>
                <c:pt idx="482">
                  <c:v>-3381299.6543019819</c:v>
                </c:pt>
                <c:pt idx="483">
                  <c:v>-3312743.8589645885</c:v>
                </c:pt>
                <c:pt idx="484">
                  <c:v>-3243689.4263309892</c:v>
                </c:pt>
                <c:pt idx="485">
                  <c:v>-3174146.4298855588</c:v>
                </c:pt>
                <c:pt idx="486">
                  <c:v>-3104125.0340479943</c:v>
                </c:pt>
                <c:pt idx="487">
                  <c:v>-3033635.4926018035</c:v>
                </c:pt>
                <c:pt idx="488">
                  <c:v>-2962688.1470963061</c:v>
                </c:pt>
                <c:pt idx="489">
                  <c:v>-2891293.4252224267</c:v>
                </c:pt>
                <c:pt idx="490">
                  <c:v>-2819461.839162556</c:v>
                </c:pt>
                <c:pt idx="491">
                  <c:v>-2747203.983914786</c:v>
                </c:pt>
                <c:pt idx="492">
                  <c:v>-2674530.5355918282</c:v>
                </c:pt>
                <c:pt idx="493">
                  <c:v>-2601452.2496949369</c:v>
                </c:pt>
                <c:pt idx="494">
                  <c:v>-2527979.9593631853</c:v>
                </c:pt>
                <c:pt idx="495">
                  <c:v>-2454124.5735984417</c:v>
                </c:pt>
                <c:pt idx="496">
                  <c:v>-2379897.0754664144</c:v>
                </c:pt>
                <c:pt idx="497">
                  <c:v>-2305308.520274146</c:v>
                </c:pt>
                <c:pt idx="498">
                  <c:v>-2230370.0337243523</c:v>
                </c:pt>
                <c:pt idx="499">
                  <c:v>-2155092.8100470104</c:v>
                </c:pt>
                <c:pt idx="500">
                  <c:v>-2079488.1101086177</c:v>
                </c:pt>
                <c:pt idx="501">
                  <c:v>-2003567.2594995569</c:v>
                </c:pt>
                <c:pt idx="502">
                  <c:v>-1927341.6466000115</c:v>
                </c:pt>
                <c:pt idx="503">
                  <c:v>-1850822.7206248916</c:v>
                </c:pt>
                <c:pt idx="504">
                  <c:v>-1774021.9896482427</c:v>
                </c:pt>
                <c:pt idx="505">
                  <c:v>-1696951.0186076208</c:v>
                </c:pt>
                <c:pt idx="506">
                  <c:v>-1619621.4272889323</c:v>
                </c:pt>
                <c:pt idx="507">
                  <c:v>-1542044.8882922449</c:v>
                </c:pt>
                <c:pt idx="508">
                  <c:v>-1464233.1249790941</c:v>
                </c:pt>
                <c:pt idx="509">
                  <c:v>-1386197.9094018128</c:v>
                </c:pt>
                <c:pt idx="510">
                  <c:v>-1307951.0602154322</c:v>
                </c:pt>
                <c:pt idx="511">
                  <c:v>-1229504.4405727061</c:v>
                </c:pt>
                <c:pt idx="512">
                  <c:v>-1150869.9560028263</c:v>
                </c:pt>
                <c:pt idx="513">
                  <c:v>-1072059.5522744055</c:v>
                </c:pt>
                <c:pt idx="514">
                  <c:v>-993085.21324331244</c:v>
                </c:pt>
                <c:pt idx="515">
                  <c:v>-913958.9586859605</c:v>
                </c:pt>
                <c:pt idx="516">
                  <c:v>-834692.84211865289</c:v>
                </c:pt>
                <c:pt idx="517">
                  <c:v>-755298.94860360352</c:v>
                </c:pt>
                <c:pt idx="518">
                  <c:v>-675789.39254225779</c:v>
                </c:pt>
                <c:pt idx="519">
                  <c:v>-596176.31545654871</c:v>
                </c:pt>
                <c:pt idx="520">
                  <c:v>-516471.8837587306</c:v>
                </c:pt>
                <c:pt idx="521">
                  <c:v>-436688.28651044297</c:v>
                </c:pt>
                <c:pt idx="522">
                  <c:v>-356837.73317166226</c:v>
                </c:pt>
                <c:pt idx="523">
                  <c:v>-276932.45134020958</c:v>
                </c:pt>
                <c:pt idx="524">
                  <c:v>-196984.68448248706</c:v>
                </c:pt>
                <c:pt idx="525">
                  <c:v>-117006.68965612428</c:v>
                </c:pt>
                <c:pt idx="526">
                  <c:v>-37010.735225220968</c:v>
                </c:pt>
                <c:pt idx="527">
                  <c:v>42990.901431120525</c:v>
                </c:pt>
                <c:pt idx="528">
                  <c:v>122985.93621627492</c:v>
                </c:pt>
                <c:pt idx="529">
                  <c:v>202962.08061888197</c:v>
                </c:pt>
                <c:pt idx="530">
                  <c:v>282907.04402023437</c:v>
                </c:pt>
                <c:pt idx="531">
                  <c:v>362808.53600555274</c:v>
                </c:pt>
                <c:pt idx="532">
                  <c:v>442654.26867843122</c:v>
                </c:pt>
                <c:pt idx="533">
                  <c:v>522431.95897773304</c:v>
                </c:pt>
                <c:pt idx="534">
                  <c:v>602129.33099621313</c:v>
                </c:pt>
                <c:pt idx="535">
                  <c:v>681734.11830014177</c:v>
                </c:pt>
                <c:pt idx="536">
                  <c:v>761234.06624920107</c:v>
                </c:pt>
                <c:pt idx="537">
                  <c:v>840616.9343159243</c:v>
                </c:pt>
                <c:pt idx="538">
                  <c:v>919870.4984039471</c:v>
                </c:pt>
                <c:pt idx="539">
                  <c:v>998982.55316433823</c:v>
                </c:pt>
                <c:pt idx="540">
                  <c:v>1077940.9143092772</c:v>
                </c:pt>
                <c:pt idx="541">
                  <c:v>1156733.4209223473</c:v>
                </c:pt>
                <c:pt idx="542">
                  <c:v>1235347.93776471</c:v>
                </c:pt>
                <c:pt idx="543">
                  <c:v>1313772.3575764317</c:v>
                </c:pt>
                <c:pt idx="544">
                  <c:v>1391994.6033722318</c:v>
                </c:pt>
                <c:pt idx="545">
                  <c:v>1470002.6307309249</c:v>
                </c:pt>
                <c:pt idx="546">
                  <c:v>1547784.4300778306</c:v>
                </c:pt>
                <c:pt idx="547">
                  <c:v>1625328.0289594284</c:v>
                </c:pt>
                <c:pt idx="548">
                  <c:v>1702621.4943095387</c:v>
                </c:pt>
                <c:pt idx="549">
                  <c:v>1779652.9347063124</c:v>
                </c:pt>
                <c:pt idx="550">
                  <c:v>1856410.5026193173</c:v>
                </c:pt>
                <c:pt idx="551">
                  <c:v>1932882.3966460146</c:v>
                </c:pt>
                <c:pt idx="552">
                  <c:v>2009056.8637369217</c:v>
                </c:pt>
                <c:pt idx="553">
                  <c:v>2084922.2014087634</c:v>
                </c:pt>
                <c:pt idx="554">
                  <c:v>2160466.7599449223</c:v>
                </c:pt>
                <c:pt idx="555">
                  <c:v>2235678.9445825</c:v>
                </c:pt>
                <c:pt idx="556">
                  <c:v>2310547.2176853111</c:v>
                </c:pt>
                <c:pt idx="557">
                  <c:v>2385060.1009021406</c:v>
                </c:pt>
                <c:pt idx="558">
                  <c:v>2459206.177309596</c:v>
                </c:pt>
                <c:pt idx="559">
                  <c:v>2532974.0935389004</c:v>
                </c:pt>
                <c:pt idx="560">
                  <c:v>2606352.5618859776</c:v>
                </c:pt>
                <c:pt idx="561">
                  <c:v>2679330.36240419</c:v>
                </c:pt>
                <c:pt idx="562">
                  <c:v>2751896.3449790943</c:v>
                </c:pt>
                <c:pt idx="563">
                  <c:v>2824039.4313846002</c:v>
                </c:pt>
                <c:pt idx="564">
                  <c:v>2895748.6173199136</c:v>
                </c:pt>
                <c:pt idx="565">
                  <c:v>2967012.9744266677</c:v>
                </c:pt>
                <c:pt idx="566">
                  <c:v>3037821.6522856443</c:v>
                </c:pt>
                <c:pt idx="567">
                  <c:v>3108163.8803925118</c:v>
                </c:pt>
                <c:pt idx="568">
                  <c:v>3178028.9701120029</c:v>
                </c:pt>
                <c:pt idx="569">
                  <c:v>3247406.3166099777</c:v>
                </c:pt>
                <c:pt idx="570">
                  <c:v>3316285.4007628243</c:v>
                </c:pt>
                <c:pt idx="571">
                  <c:v>3384655.7910436601</c:v>
                </c:pt>
                <c:pt idx="572">
                  <c:v>3452507.1453848141</c:v>
                </c:pt>
                <c:pt idx="573">
                  <c:v>3519829.2130160746</c:v>
                </c:pt>
                <c:pt idx="574">
                  <c:v>3586611.8362782104</c:v>
                </c:pt>
                <c:pt idx="575">
                  <c:v>3652844.9524112758</c:v>
                </c:pt>
                <c:pt idx="576">
                  <c:v>3718518.5953172296</c:v>
                </c:pt>
                <c:pt idx="577">
                  <c:v>3783622.8972964101</c:v>
                </c:pt>
                <c:pt idx="578">
                  <c:v>3848148.0907574203</c:v>
                </c:pt>
                <c:pt idx="579">
                  <c:v>3912084.509899992</c:v>
                </c:pt>
                <c:pt idx="580">
                  <c:v>3975422.5923704128</c:v>
                </c:pt>
                <c:pt idx="581">
                  <c:v>4038152.880889114</c:v>
                </c:pt>
                <c:pt idx="582">
                  <c:v>4100266.0248500253</c:v>
                </c:pt>
                <c:pt idx="583">
                  <c:v>4161752.7818913315</c:v>
                </c:pt>
                <c:pt idx="584">
                  <c:v>4222604.0194372609</c:v>
                </c:pt>
                <c:pt idx="585">
                  <c:v>4282810.7162105702</c:v>
                </c:pt>
                <c:pt idx="586">
                  <c:v>4342363.9637153875</c:v>
                </c:pt>
                <c:pt idx="587">
                  <c:v>4401254.9676901028</c:v>
                </c:pt>
                <c:pt idx="588">
                  <c:v>4459475.0495300079</c:v>
                </c:pt>
                <c:pt idx="589">
                  <c:v>4517015.6476793932</c:v>
                </c:pt>
                <c:pt idx="590">
                  <c:v>4573868.3189928364</c:v>
                </c:pt>
                <c:pt idx="591">
                  <c:v>4630024.7400654275</c:v>
                </c:pt>
                <c:pt idx="592">
                  <c:v>4685476.7085316917</c:v>
                </c:pt>
                <c:pt idx="593">
                  <c:v>4740216.1443329798</c:v>
                </c:pt>
                <c:pt idx="594">
                  <c:v>4794235.0909531228</c:v>
                </c:pt>
                <c:pt idx="595">
                  <c:v>4847525.716622157</c:v>
                </c:pt>
                <c:pt idx="596">
                  <c:v>4900080.3154879306</c:v>
                </c:pt>
                <c:pt idx="597">
                  <c:v>4951891.3087554434</c:v>
                </c:pt>
                <c:pt idx="598">
                  <c:v>5002951.245793757</c:v>
                </c:pt>
                <c:pt idx="599">
                  <c:v>5053252.8052103501</c:v>
                </c:pt>
                <c:pt idx="600">
                  <c:v>5102788.7958927955</c:v>
                </c:pt>
                <c:pt idx="601">
                  <c:v>5151552.1580176624</c:v>
                </c:pt>
                <c:pt idx="602">
                  <c:v>5199535.9640265424</c:v>
                </c:pt>
                <c:pt idx="603">
                  <c:v>5246733.4195691384</c:v>
                </c:pt>
                <c:pt idx="604">
                  <c:v>5293137.8644133471</c:v>
                </c:pt>
                <c:pt idx="605">
                  <c:v>5338742.7733222991</c:v>
                </c:pt>
                <c:pt idx="606">
                  <c:v>5383541.7568983166</c:v>
                </c:pt>
                <c:pt idx="607">
                  <c:v>5427528.5623937771</c:v>
                </c:pt>
                <c:pt idx="608">
                  <c:v>5470697.0744888838</c:v>
                </c:pt>
                <c:pt idx="609">
                  <c:v>5513041.3160363492</c:v>
                </c:pt>
                <c:pt idx="610">
                  <c:v>5554555.448773019</c:v>
                </c:pt>
                <c:pt idx="611">
                  <c:v>5595233.7739984784</c:v>
                </c:pt>
                <c:pt idx="612">
                  <c:v>5635070.7332206909</c:v>
                </c:pt>
                <c:pt idx="613">
                  <c:v>5674060.908768734</c:v>
                </c:pt>
                <c:pt idx="614">
                  <c:v>5712199.0243727127</c:v>
                </c:pt>
                <c:pt idx="615">
                  <c:v>5749479.9457109468</c:v>
                </c:pt>
                <c:pt idx="616">
                  <c:v>5785898.6809245264</c:v>
                </c:pt>
                <c:pt idx="617">
                  <c:v>5821450.3810993647</c:v>
                </c:pt>
                <c:pt idx="618">
                  <c:v>5856130.3407158637</c:v>
                </c:pt>
                <c:pt idx="619">
                  <c:v>5889933.998066349</c:v>
                </c:pt>
                <c:pt idx="620">
                  <c:v>5922856.9356404124</c:v>
                </c:pt>
                <c:pt idx="621">
                  <c:v>5954894.8804783355</c:v>
                </c:pt>
                <c:pt idx="622">
                  <c:v>5986043.7044927683</c:v>
                </c:pt>
                <c:pt idx="623">
                  <c:v>6016299.4247588441</c:v>
                </c:pt>
                <c:pt idx="624">
                  <c:v>6045658.2037729369</c:v>
                </c:pt>
                <c:pt idx="625">
                  <c:v>6074116.3496802608</c:v>
                </c:pt>
                <c:pt idx="626">
                  <c:v>6101670.3164715329</c:v>
                </c:pt>
                <c:pt idx="627">
                  <c:v>6128316.7041489305</c:v>
                </c:pt>
                <c:pt idx="628">
                  <c:v>6154052.2588615716</c:v>
                </c:pt>
                <c:pt idx="629">
                  <c:v>6178873.8730107732</c:v>
                </c:pt>
                <c:pt idx="630">
                  <c:v>6202778.5853253435</c:v>
                </c:pt>
                <c:pt idx="631">
                  <c:v>6225763.5809071632</c:v>
                </c:pt>
                <c:pt idx="632">
                  <c:v>6247826.1912473449</c:v>
                </c:pt>
                <c:pt idx="633">
                  <c:v>6268963.8942132341</c:v>
                </c:pt>
                <c:pt idx="634">
                  <c:v>6289174.3140065577</c:v>
                </c:pt>
                <c:pt idx="635">
                  <c:v>6308455.2210930055</c:v>
                </c:pt>
                <c:pt idx="636">
                  <c:v>6326804.5321035534</c:v>
                </c:pt>
                <c:pt idx="637">
                  <c:v>6344220.3097078437</c:v>
                </c:pt>
                <c:pt idx="638">
                  <c:v>6360700.762459931</c:v>
                </c:pt>
                <c:pt idx="639">
                  <c:v>6376244.2446167283</c:v>
                </c:pt>
                <c:pt idx="640">
                  <c:v>6390849.2559294831</c:v>
                </c:pt>
                <c:pt idx="641">
                  <c:v>6404514.441408609</c:v>
                </c:pt>
                <c:pt idx="642">
                  <c:v>6417238.5910622347</c:v>
                </c:pt>
                <c:pt idx="643">
                  <c:v>6429020.6396087985</c:v>
                </c:pt>
                <c:pt idx="644">
                  <c:v>6439859.6661640573</c:v>
                </c:pt>
                <c:pt idx="645">
                  <c:v>6449754.8939028569</c:v>
                </c:pt>
                <c:pt idx="646">
                  <c:v>6458705.6896960326</c:v>
                </c:pt>
                <c:pt idx="647">
                  <c:v>6466711.5637227986</c:v>
                </c:pt>
                <c:pt idx="648">
                  <c:v>6473772.1690590093</c:v>
                </c:pt>
                <c:pt idx="649">
                  <c:v>6479887.3012416512</c:v>
                </c:pt>
                <c:pt idx="650">
                  <c:v>6485056.8978099544</c:v>
                </c:pt>
                <c:pt idx="651">
                  <c:v>6489281.0378234964</c:v>
                </c:pt>
                <c:pt idx="652">
                  <c:v>6492559.9413576871</c:v>
                </c:pt>
                <c:pt idx="653">
                  <c:v>6494893.9689770164</c:v>
                </c:pt>
                <c:pt idx="654">
                  <c:v>6496283.6211864538</c:v>
                </c:pt>
                <c:pt idx="655">
                  <c:v>6496729.537861391</c:v>
                </c:pt>
                <c:pt idx="656">
                  <c:v>6496232.4976565158</c:v>
                </c:pt>
                <c:pt idx="657">
                  <c:v>6494793.4173940159</c:v>
                </c:pt>
                <c:pt idx="658">
                  <c:v>6492413.3514315011</c:v>
                </c:pt>
                <c:pt idx="659">
                  <c:v>6489093.4910100438</c:v>
                </c:pt>
                <c:pt idx="660">
                  <c:v>6484835.1635827292</c:v>
                </c:pt>
                <c:pt idx="661">
                  <c:v>6479639.8321241187</c:v>
                </c:pt>
                <c:pt idx="662">
                  <c:v>6473509.0944210188</c:v>
                </c:pt>
                <c:pt idx="663">
                  <c:v>6466444.6823449507</c:v>
                </c:pt>
                <c:pt idx="664">
                  <c:v>6458448.4611067204</c:v>
                </c:pt>
                <c:pt idx="665">
                  <c:v>6449522.4284934904</c:v>
                </c:pt>
                <c:pt idx="666">
                  <c:v>6439668.714088738</c:v>
                </c:pt>
                <c:pt idx="667">
                  <c:v>6428889.5784755033</c:v>
                </c:pt>
                <c:pt idx="668">
                  <c:v>6417187.4124233201</c:v>
                </c:pt>
                <c:pt idx="669">
                  <c:v>6404564.7360592186</c:v>
                </c:pt>
                <c:pt idx="670">
                  <c:v>6391024.1980231972</c:v>
                </c:pt>
                <c:pt idx="671">
                  <c:v>6376568.5746085467</c:v>
                </c:pt>
                <c:pt idx="672">
                  <c:v>6361200.7688874202</c:v>
                </c:pt>
                <c:pt idx="673">
                  <c:v>6344923.8098220332</c:v>
                </c:pt>
                <c:pt idx="674">
                  <c:v>6327740.8513618736</c:v>
                </c:pt>
                <c:pt idx="675">
                  <c:v>6309655.1715273121</c:v>
                </c:pt>
                <c:pt idx="676">
                  <c:v>6290670.1714799851</c:v>
                </c:pt>
                <c:pt idx="677">
                  <c:v>6270789.3745803246</c:v>
                </c:pt>
                <c:pt idx="678">
                  <c:v>6250016.4254326187</c:v>
                </c:pt>
                <c:pt idx="679">
                  <c:v>6228355.0889179632</c:v>
                </c:pt>
                <c:pt idx="680">
                  <c:v>6205809.2492154781</c:v>
                </c:pt>
                <c:pt idx="681">
                  <c:v>6182382.9088121513</c:v>
                </c:pt>
                <c:pt idx="682">
                  <c:v>6158080.187501668</c:v>
                </c:pt>
                <c:pt idx="683">
                  <c:v>6132905.3213725928</c:v>
                </c:pt>
                <c:pt idx="684">
                  <c:v>6106862.6617862433</c:v>
                </c:pt>
                <c:pt idx="685">
                  <c:v>6079956.6743446207</c:v>
                </c:pt>
                <c:pt idx="686">
                  <c:v>6052191.9378487347</c:v>
                </c:pt>
                <c:pt idx="687">
                  <c:v>6023573.1432476677</c:v>
                </c:pt>
                <c:pt idx="688">
                  <c:v>5994105.0925787184</c:v>
                </c:pt>
                <c:pt idx="689">
                  <c:v>5963792.6978989542</c:v>
                </c:pt>
                <c:pt idx="690">
                  <c:v>5932640.9802085087</c:v>
                </c:pt>
                <c:pt idx="691">
                  <c:v>5900655.0683659455</c:v>
                </c:pt>
                <c:pt idx="692">
                  <c:v>5867840.1979960138</c:v>
                </c:pt>
                <c:pt idx="693">
                  <c:v>5834201.7103901068</c:v>
                </c:pt>
                <c:pt idx="694">
                  <c:v>5799745.0513997395</c:v>
                </c:pt>
                <c:pt idx="695">
                  <c:v>5764475.7703233548</c:v>
                </c:pt>
                <c:pt idx="696">
                  <c:v>5728399.5187867545</c:v>
                </c:pt>
                <c:pt idx="697">
                  <c:v>5691522.0496174619</c:v>
                </c:pt>
                <c:pt idx="698">
                  <c:v>5653849.2157133026</c:v>
                </c:pt>
                <c:pt idx="699">
                  <c:v>5615386.9689054945</c:v>
                </c:pt>
                <c:pt idx="700">
                  <c:v>5576141.3588165333</c:v>
                </c:pt>
                <c:pt idx="701">
                  <c:v>5536118.5317131449</c:v>
                </c:pt>
                <c:pt idx="702">
                  <c:v>5495324.7293545874</c:v>
                </c:pt>
                <c:pt idx="703">
                  <c:v>5453766.2878365666</c:v>
                </c:pt>
                <c:pt idx="704">
                  <c:v>5411449.6364310244</c:v>
                </c:pt>
                <c:pt idx="705">
                  <c:v>5368381.2964220708</c:v>
                </c:pt>
                <c:pt idx="706">
                  <c:v>5324567.8799383016</c:v>
                </c:pt>
                <c:pt idx="707">
                  <c:v>5280016.0887817517</c:v>
                </c:pt>
                <c:pt idx="708">
                  <c:v>5234732.7132537356</c:v>
                </c:pt>
                <c:pt idx="709">
                  <c:v>5188724.630977801</c:v>
                </c:pt>
                <c:pt idx="710">
                  <c:v>5141998.8057200415</c:v>
                </c:pt>
                <c:pt idx="711">
                  <c:v>5094562.2862069812</c:v>
                </c:pt>
                <c:pt idx="712">
                  <c:v>5046422.2049412681</c:v>
                </c:pt>
                <c:pt idx="713">
                  <c:v>4997585.7770153852</c:v>
                </c:pt>
                <c:pt idx="714">
                  <c:v>4948060.2989235958</c:v>
                </c:pt>
                <c:pt idx="715">
                  <c:v>4897853.1473723222</c:v>
                </c:pt>
                <c:pt idx="716">
                  <c:v>4846971.7780891731</c:v>
                </c:pt>
                <c:pt idx="717">
                  <c:v>4795423.7246308066</c:v>
                </c:pt>
                <c:pt idx="718">
                  <c:v>4743216.5971898204</c:v>
                </c:pt>
                <c:pt idx="719">
                  <c:v>4690358.081400862</c:v>
                </c:pt>
                <c:pt idx="720">
                  <c:v>4636855.9371461365</c:v>
                </c:pt>
                <c:pt idx="721">
                  <c:v>4582717.9973604884</c:v>
                </c:pt>
                <c:pt idx="722">
                  <c:v>4527952.1668362301</c:v>
                </c:pt>
                <c:pt idx="723">
                  <c:v>4472566.421027883</c:v>
                </c:pt>
                <c:pt idx="724">
                  <c:v>4416568.8048569942</c:v>
                </c:pt>
                <c:pt idx="725">
                  <c:v>4359967.4315171838</c:v>
                </c:pt>
                <c:pt idx="726">
                  <c:v>4302770.4812795734</c:v>
                </c:pt>
                <c:pt idx="727">
                  <c:v>4244986.200298748</c:v>
                </c:pt>
                <c:pt idx="728">
                  <c:v>4186622.8994193883</c:v>
                </c:pt>
                <c:pt idx="729">
                  <c:v>4127688.9529837109</c:v>
                </c:pt>
                <c:pt idx="730">
                  <c:v>4068192.7976398529</c:v>
                </c:pt>
                <c:pt idx="731">
                  <c:v>4008142.9311513258</c:v>
                </c:pt>
                <c:pt idx="732">
                  <c:v>3947547.9112076624</c:v>
                </c:pt>
                <c:pt idx="733">
                  <c:v>3886416.354236376</c:v>
                </c:pt>
                <c:pt idx="734">
                  <c:v>3824756.9342163471</c:v>
                </c:pt>
                <c:pt idx="735">
                  <c:v>3762578.3814927442</c:v>
                </c:pt>
                <c:pt idx="736">
                  <c:v>3699889.4815935874</c:v>
                </c:pt>
                <c:pt idx="737">
                  <c:v>3636699.0740480539</c:v>
                </c:pt>
                <c:pt idx="738">
                  <c:v>3573016.0512066232</c:v>
                </c:pt>
                <c:pt idx="739">
                  <c:v>3508849.3570631524</c:v>
                </c:pt>
                <c:pt idx="740">
                  <c:v>3444207.9860789706</c:v>
                </c:pt>
                <c:pt idx="741">
                  <c:v>3379100.9820090793</c:v>
                </c:pt>
                <c:pt idx="742">
                  <c:v>3313537.4367305334</c:v>
                </c:pt>
                <c:pt idx="743">
                  <c:v>3247526.4890730819</c:v>
                </c:pt>
                <c:pt idx="744">
                  <c:v>3181077.3236521413</c:v>
                </c:pt>
                <c:pt idx="745">
                  <c:v>3114199.1697041662</c:v>
                </c:pt>
                <c:pt idx="746">
                  <c:v>3046901.299924484</c:v>
                </c:pt>
                <c:pt idx="747">
                  <c:v>2979193.0293076527</c:v>
                </c:pt>
                <c:pt idx="748">
                  <c:v>2911083.7139903996</c:v>
                </c:pt>
                <c:pt idx="749">
                  <c:v>2842582.7500971938</c:v>
                </c:pt>
                <c:pt idx="750">
                  <c:v>2773699.5725884996</c:v>
                </c:pt>
                <c:pt idx="751">
                  <c:v>2704443.6541117602</c:v>
                </c:pt>
                <c:pt idx="752">
                  <c:v>2634824.5038551516</c:v>
                </c:pt>
                <c:pt idx="753">
                  <c:v>2564851.6664041481</c:v>
                </c:pt>
                <c:pt idx="754">
                  <c:v>2494534.720600931</c:v>
                </c:pt>
                <c:pt idx="755">
                  <c:v>2423883.2784066801</c:v>
                </c:pt>
                <c:pt idx="756">
                  <c:v>2352906.9837667681</c:v>
                </c:pt>
                <c:pt idx="757">
                  <c:v>2281615.5114788935</c:v>
                </c:pt>
                <c:pt idx="758">
                  <c:v>2210018.5660641678</c:v>
                </c:pt>
                <c:pt idx="759">
                  <c:v>2138125.8806411824</c:v>
                </c:pt>
                <c:pt idx="760">
                  <c:v>2065947.2158030691</c:v>
                </c:pt>
                <c:pt idx="761">
                  <c:v>1993492.3584975696</c:v>
                </c:pt>
                <c:pt idx="762">
                  <c:v>1920771.1209101276</c:v>
                </c:pt>
                <c:pt idx="763">
                  <c:v>1847793.3393500107</c:v>
                </c:pt>
                <c:pt idx="764">
                  <c:v>1774568.8731394673</c:v>
                </c:pt>
                <c:pt idx="765">
                  <c:v>1701107.6035059262</c:v>
                </c:pt>
                <c:pt idx="766">
                  <c:v>1627419.4324772367</c:v>
                </c:pt>
                <c:pt idx="767">
                  <c:v>1553514.2817799503</c:v>
                </c:pt>
                <c:pt idx="768">
                  <c:v>1479402.091740638</c:v>
                </c:pt>
                <c:pt idx="769">
                  <c:v>1405092.820190243</c:v>
                </c:pt>
                <c:pt idx="770">
                  <c:v>1330596.4413714535</c:v>
                </c:pt>
                <c:pt idx="771">
                  <c:v>1255922.944849092</c:v>
                </c:pt>
                <c:pt idx="772">
                  <c:v>1181082.3344235057</c:v>
                </c:pt>
                <c:pt idx="773">
                  <c:v>1106084.6270469443</c:v>
                </c:pt>
                <c:pt idx="774">
                  <c:v>1030939.8517429119</c:v>
                </c:pt>
                <c:pt idx="775">
                  <c:v>955658.04852846963</c:v>
                </c:pt>
                <c:pt idx="776">
                  <c:v>880249.26733947627</c:v>
                </c:pt>
                <c:pt idx="777">
                  <c:v>804723.56695873989</c:v>
                </c:pt>
                <c:pt idx="778">
                  <c:v>729091.01394706056</c:v>
                </c:pt>
                <c:pt idx="779">
                  <c:v>653361.68157713895</c:v>
                </c:pt>
                <c:pt idx="780">
                  <c:v>577545.64877032442</c:v>
                </c:pt>
                <c:pt idx="781">
                  <c:v>501652.99903617508</c:v>
                </c:pt>
                <c:pt idx="782">
                  <c:v>425693.81941480178</c:v>
                </c:pt>
                <c:pt idx="783">
                  <c:v>349678.19942196459</c:v>
                </c:pt>
                <c:pt idx="784">
                  <c:v>273616.22999689175</c:v>
                </c:pt>
                <c:pt idx="785">
                  <c:v>197518.00245278724</c:v>
                </c:pt>
                <c:pt idx="786">
                  <c:v>121393.6074299941</c:v>
                </c:pt>
                <c:pt idx="787">
                  <c:v>45253.133851778519</c:v>
                </c:pt>
                <c:pt idx="788">
                  <c:v>-30893.332117301004</c:v>
                </c:pt>
                <c:pt idx="789">
                  <c:v>-107035.70811047599</c:v>
                </c:pt>
                <c:pt idx="790">
                  <c:v>-183163.91659533925</c:v>
                </c:pt>
                <c:pt idx="791">
                  <c:v>-259267.88590794336</c:v>
                </c:pt>
                <c:pt idx="792">
                  <c:v>-335337.55128446501</c:v>
                </c:pt>
                <c:pt idx="793">
                  <c:v>-411362.85589047504</c:v>
                </c:pt>
                <c:pt idx="794">
                  <c:v>-487333.75184785418</c:v>
                </c:pt>
                <c:pt idx="795">
                  <c:v>-563240.20125939522</c:v>
                </c:pt>
                <c:pt idx="796">
                  <c:v>-639072.17723113229</c:v>
                </c:pt>
                <c:pt idx="797">
                  <c:v>-714819.6648924395</c:v>
                </c:pt>
                <c:pt idx="798">
                  <c:v>-790472.6624139396</c:v>
                </c:pt>
                <c:pt idx="799">
                  <c:v>-866021.18202326598</c:v>
                </c:pt>
                <c:pt idx="800">
                  <c:v>-941455.25101871905</c:v>
                </c:pt>
                <c:pt idx="801">
                  <c:v>-1016764.9127808601</c:v>
                </c:pt>
                <c:pt idx="802">
                  <c:v>-1091940.2277820846</c:v>
                </c:pt>
                <c:pt idx="803">
                  <c:v>-1166971.2745942178</c:v>
                </c:pt>
                <c:pt idx="804">
                  <c:v>-1241848.1508941744</c:v>
                </c:pt>
                <c:pt idx="805">
                  <c:v>-1316560.974467725</c:v>
                </c:pt>
                <c:pt idx="806">
                  <c:v>-1391099.8842114112</c:v>
                </c:pt>
                <c:pt idx="807">
                  <c:v>-1465455.0411326508</c:v>
                </c:pt>
                <c:pt idx="808">
                  <c:v>-1539616.629348075</c:v>
                </c:pt>
                <c:pt idx="809">
                  <c:v>-1613574.8570801385</c:v>
                </c:pt>
                <c:pt idx="810">
                  <c:v>-1687319.9576520436</c:v>
                </c:pt>
                <c:pt idx="811">
                  <c:v>-1760842.1904810171</c:v>
                </c:pt>
                <c:pt idx="812">
                  <c:v>-1834131.8420699814</c:v>
                </c:pt>
                <c:pt idx="813">
                  <c:v>-1907179.2269976572</c:v>
                </c:pt>
                <c:pt idx="814">
                  <c:v>-1979974.6889071381</c:v>
                </c:pt>
                <c:pt idx="815">
                  <c:v>-2052508.6014929712</c:v>
                </c:pt>
                <c:pt idx="816">
                  <c:v>-2124771.369486785</c:v>
                </c:pt>
                <c:pt idx="817">
                  <c:v>-2196753.4296414969</c:v>
                </c:pt>
                <c:pt idx="818">
                  <c:v>-2268445.2517141365</c:v>
                </c:pt>
                <c:pt idx="819">
                  <c:v>-2339837.339447319</c:v>
                </c:pt>
                <c:pt idx="820">
                  <c:v>-2410920.2315494018</c:v>
                </c:pt>
                <c:pt idx="821">
                  <c:v>-2481684.5026733554</c:v>
                </c:pt>
                <c:pt idx="822">
                  <c:v>-2552120.7643943802</c:v>
                </c:pt>
                <c:pt idx="823">
                  <c:v>-2622219.6661862973</c:v>
                </c:pt>
                <c:pt idx="824">
                  <c:v>-2691971.8963967445</c:v>
                </c:pt>
                <c:pt idx="825">
                  <c:v>-2761368.1832212</c:v>
                </c:pt>
                <c:pt idx="826">
                  <c:v>-2830399.2956758635</c:v>
                </c:pt>
                <c:pt idx="827">
                  <c:v>-2899056.0445694164</c:v>
                </c:pt>
                <c:pt idx="828">
                  <c:v>-2967329.2834736854</c:v>
                </c:pt>
                <c:pt idx="829">
                  <c:v>-3035209.9096932276</c:v>
                </c:pt>
                <c:pt idx="830">
                  <c:v>-3102688.8652338604</c:v>
                </c:pt>
                <c:pt idx="831">
                  <c:v>-3169757.1377701508</c:v>
                </c:pt>
                <c:pt idx="832">
                  <c:v>-3236405.7616118812</c:v>
                </c:pt>
                <c:pt idx="833">
                  <c:v>-3302625.8186695073</c:v>
                </c:pt>
                <c:pt idx="834">
                  <c:v>-3368408.4394186167</c:v>
                </c:pt>
                <c:pt idx="835">
                  <c:v>-3433744.8038634048</c:v>
                </c:pt>
                <c:pt idx="836">
                  <c:v>-3498626.1424991689</c:v>
                </c:pt>
                <c:pt idx="837">
                  <c:v>-3563043.7372738346</c:v>
                </c:pt>
                <c:pt idx="838">
                  <c:v>-3626988.9225485125</c:v>
                </c:pt>
                <c:pt idx="839">
                  <c:v>-3690453.086057093</c:v>
                </c:pt>
                <c:pt idx="840">
                  <c:v>-3753427.6698648748</c:v>
                </c:pt>
                <c:pt idx="841">
                  <c:v>-3815904.171326228</c:v>
                </c:pt>
                <c:pt idx="842">
                  <c:v>-3877874.1440412863</c:v>
                </c:pt>
                <c:pt idx="843">
                  <c:v>-3939329.1988116624</c:v>
                </c:pt>
                <c:pt idx="844">
                  <c:v>-4000261.0045951763</c:v>
                </c:pt>
                <c:pt idx="845">
                  <c:v>-4060661.2894595857</c:v>
                </c:pt>
                <c:pt idx="846">
                  <c:v>-4120521.8415353061</c:v>
                </c:pt>
                <c:pt idx="847">
                  <c:v>-4179834.5099670999</c:v>
                </c:pt>
                <c:pt idx="848">
                  <c:v>-4238591.2058647191</c:v>
                </c:pt>
                <c:pt idx="849">
                  <c:v>-4296783.9032524815</c:v>
                </c:pt>
                <c:pt idx="850">
                  <c:v>-4354404.640017746</c:v>
                </c:pt>
                <c:pt idx="851">
                  <c:v>-4411445.5188582763</c:v>
                </c:pt>
                <c:pt idx="852">
                  <c:v>-4467898.7082284465</c:v>
                </c:pt>
                <c:pt idx="853">
                  <c:v>-4523756.4432842638</c:v>
                </c:pt>
                <c:pt idx="854">
                  <c:v>-4579011.0268271742</c:v>
                </c:pt>
                <c:pt idx="855">
                  <c:v>-4633654.8302466096</c:v>
                </c:pt>
                <c:pt idx="856">
                  <c:v>-4687680.2944612307</c:v>
                </c:pt>
                <c:pt idx="857">
                  <c:v>-4741079.9308588309</c:v>
                </c:pt>
                <c:pt idx="858">
                  <c:v>-4793846.3222348439</c:v>
                </c:pt>
                <c:pt idx="859">
                  <c:v>-4845972.1237294059</c:v>
                </c:pt>
                <c:pt idx="860">
                  <c:v>-4897450.0637629274</c:v>
                </c:pt>
                <c:pt idx="861">
                  <c:v>-4948272.9449701011</c:v>
                </c:pt>
                <c:pt idx="862">
                  <c:v>-4998433.6451322995</c:v>
                </c:pt>
                <c:pt idx="863">
                  <c:v>-5047925.1181082921</c:v>
                </c:pt>
                <c:pt idx="864">
                  <c:v>-5096740.3947632154</c:v>
                </c:pt>
                <c:pt idx="865">
                  <c:v>-5144872.5838957224</c:v>
                </c:pt>
                <c:pt idx="866">
                  <c:v>-5192314.8731632456</c:v>
                </c:pt>
                <c:pt idx="867">
                  <c:v>-5239060.5300052874</c:v>
                </c:pt>
                <c:pt idx="868">
                  <c:v>-5285102.9025646597</c:v>
                </c:pt>
                <c:pt idx="869">
                  <c:v>-5330435.4206065908</c:v>
                </c:pt>
                <c:pt idx="870">
                  <c:v>-5375051.5964356074</c:v>
                </c:pt>
                <c:pt idx="871">
                  <c:v>-5418945.0258101001</c:v>
                </c:pt>
                <c:pt idx="872">
                  <c:v>-5462109.3888544841</c:v>
                </c:pt>
                <c:pt idx="873">
                  <c:v>-5504538.450968843</c:v>
                </c:pt>
                <c:pt idx="874">
                  <c:v>-5546226.0637359638</c:v>
                </c:pt>
                <c:pt idx="875">
                  <c:v>-5587166.1658256538</c:v>
                </c:pt>
                <c:pt idx="876">
                  <c:v>-5627352.7838962236</c:v>
                </c:pt>
                <c:pt idx="877">
                  <c:v>-5666780.0334930317</c:v>
                </c:pt>
                <c:pt idx="878">
                  <c:v>-5705442.1199439606</c:v>
                </c:pt>
                <c:pt idx="879">
                  <c:v>-5743333.3392517157</c:v>
                </c:pt>
                <c:pt idx="880">
                  <c:v>-5780448.0789828105</c:v>
                </c:pt>
                <c:pt idx="881">
                  <c:v>-5816780.8191531133</c:v>
                </c:pt>
                <c:pt idx="882">
                  <c:v>-5852326.1331098201</c:v>
                </c:pt>
                <c:pt idx="883">
                  <c:v>-5887078.6884097205</c:v>
                </c:pt>
                <c:pt idx="884">
                  <c:v>-5921033.2476936067</c:v>
                </c:pt>
                <c:pt idx="885">
                  <c:v>-5954184.6695566885</c:v>
                </c:pt>
                <c:pt idx="886">
                  <c:v>-5986527.9094148604</c:v>
                </c:pt>
                <c:pt idx="887">
                  <c:v>-6018058.0203666668</c:v>
                </c:pt>
                <c:pt idx="888">
                  <c:v>-6048770.1540508121</c:v>
                </c:pt>
                <c:pt idx="889">
                  <c:v>-6078659.561499048</c:v>
                </c:pt>
                <c:pt idx="890">
                  <c:v>-6107721.5939842798</c:v>
                </c:pt>
                <c:pt idx="891">
                  <c:v>-6135951.7038637148</c:v>
                </c:pt>
                <c:pt idx="892">
                  <c:v>-6163345.4454168826</c:v>
                </c:pt>
                <c:pt idx="893">
                  <c:v>-6189898.4756783545</c:v>
                </c:pt>
                <c:pt idx="894">
                  <c:v>-6215606.5552649694</c:v>
                </c:pt>
                <c:pt idx="895">
                  <c:v>-6240465.5491973897</c:v>
                </c:pt>
                <c:pt idx="896">
                  <c:v>-6264471.427715796</c:v>
                </c:pt>
                <c:pt idx="897">
                  <c:v>-6287620.2670895243</c:v>
                </c:pt>
                <c:pt idx="898">
                  <c:v>-6309908.2504204484</c:v>
                </c:pt>
                <c:pt idx="899">
                  <c:v>-6331331.6684399089</c:v>
                </c:pt>
                <c:pt idx="900">
                  <c:v>-6351886.9202989805</c:v>
                </c:pt>
                <c:pt idx="901">
                  <c:v>-6371570.514351869</c:v>
                </c:pt>
                <c:pt idx="902">
                  <c:v>-6390379.068932225</c:v>
                </c:pt>
                <c:pt idx="903">
                  <c:v>-6408309.3131221561</c:v>
                </c:pt>
                <c:pt idx="904">
                  <c:v>-6425358.0875137169</c:v>
                </c:pt>
                <c:pt idx="905">
                  <c:v>-6441522.3449626537</c:v>
                </c:pt>
                <c:pt idx="906">
                  <c:v>-6456799.151334174</c:v>
                </c:pt>
                <c:pt idx="907">
                  <c:v>-6471185.6862405045</c:v>
                </c:pt>
                <c:pt idx="908">
                  <c:v>-6484679.2437700089</c:v>
                </c:pt>
                <c:pt idx="909">
                  <c:v>-6497277.2332076197</c:v>
                </c:pt>
                <c:pt idx="910">
                  <c:v>-6508977.1797463456</c:v>
                </c:pt>
                <c:pt idx="911">
                  <c:v>-6519776.7251896001</c:v>
                </c:pt>
                <c:pt idx="912">
                  <c:v>-6529673.6286441106</c:v>
                </c:pt>
                <c:pt idx="913">
                  <c:v>-6538665.7672031466</c:v>
                </c:pt>
                <c:pt idx="914">
                  <c:v>-6546751.1366198128</c:v>
                </c:pt>
                <c:pt idx="915">
                  <c:v>-6553927.8519701473</c:v>
                </c:pt>
                <c:pt idx="916">
                  <c:v>-6560194.148305757</c:v>
                </c:pt>
                <c:pt idx="917">
                  <c:v>-6565548.3812957322</c:v>
                </c:pt>
                <c:pt idx="918">
                  <c:v>-6569989.0278575569</c:v>
                </c:pt>
                <c:pt idx="919">
                  <c:v>-6573514.6867767563</c:v>
                </c:pt>
                <c:pt idx="920">
                  <c:v>-6576124.0793149937</c:v>
                </c:pt>
                <c:pt idx="921">
                  <c:v>-6577816.0498063453</c:v>
                </c:pt>
                <c:pt idx="922">
                  <c:v>-6578589.5662414692</c:v>
                </c:pt>
                <c:pt idx="923">
                  <c:v>-6578443.7208393849</c:v>
                </c:pt>
                <c:pt idx="924">
                  <c:v>-6577377.7306065718</c:v>
                </c:pt>
                <c:pt idx="925">
                  <c:v>-6575390.9378831079</c:v>
                </c:pt>
                <c:pt idx="926">
                  <c:v>-6572482.8108755462</c:v>
                </c:pt>
                <c:pt idx="927">
                  <c:v>-6568652.9441762427</c:v>
                </c:pt>
                <c:pt idx="928">
                  <c:v>-6563901.059268835</c:v>
                </c:pt>
                <c:pt idx="929">
                  <c:v>-6558227.0050195791</c:v>
                </c:pt>
                <c:pt idx="930">
                  <c:v>-6551630.7581542395</c:v>
                </c:pt>
                <c:pt idx="931">
                  <c:v>-6544112.4237202341</c:v>
                </c:pt>
                <c:pt idx="932">
                  <c:v>-6535672.2355337292</c:v>
                </c:pt>
                <c:pt idx="933">
                  <c:v>-6526310.5566113833</c:v>
                </c:pt>
                <c:pt idx="934">
                  <c:v>-6516027.8795864312</c:v>
                </c:pt>
                <c:pt idx="935">
                  <c:v>-6504824.8271087976</c:v>
                </c:pt>
                <c:pt idx="936">
                  <c:v>-6492702.1522289459</c:v>
                </c:pt>
                <c:pt idx="937">
                  <c:v>-6479660.7387651345</c:v>
                </c:pt>
                <c:pt idx="938">
                  <c:v>-6465701.6016537854</c:v>
                </c:pt>
                <c:pt idx="939">
                  <c:v>-6450825.8872826481</c:v>
                </c:pt>
                <c:pt idx="940">
                  <c:v>-6435034.8738064533</c:v>
                </c:pt>
                <c:pt idx="941">
                  <c:v>-6418329.971444739</c:v>
                </c:pt>
                <c:pt idx="942">
                  <c:v>-6400712.7227615416</c:v>
                </c:pt>
                <c:pt idx="943">
                  <c:v>-6382184.8029266447</c:v>
                </c:pt>
                <c:pt idx="944">
                  <c:v>-6362748.0199580677</c:v>
                </c:pt>
                <c:pt idx="945">
                  <c:v>-6342404.3149454929</c:v>
                </c:pt>
                <c:pt idx="946">
                  <c:v>-6321155.7622543117</c:v>
                </c:pt>
                <c:pt idx="947">
                  <c:v>-6299004.569709992</c:v>
                </c:pt>
                <c:pt idx="948">
                  <c:v>-6275953.078762454</c:v>
                </c:pt>
                <c:pt idx="949">
                  <c:v>-6252003.7646301445</c:v>
                </c:pt>
                <c:pt idx="950">
                  <c:v>-6227159.2364235176</c:v>
                </c:pt>
                <c:pt idx="951">
                  <c:v>-6201422.2372476021</c:v>
                </c:pt>
                <c:pt idx="952">
                  <c:v>-6174795.644283371</c:v>
                </c:pt>
                <c:pt idx="953">
                  <c:v>-6147282.4688476026</c:v>
                </c:pt>
                <c:pt idx="954">
                  <c:v>-6118885.8564309394</c:v>
                </c:pt>
                <c:pt idx="955">
                  <c:v>-6089609.086713857</c:v>
                </c:pt>
                <c:pt idx="956">
                  <c:v>-6059455.5735602425</c:v>
                </c:pt>
                <c:pt idx="957">
                  <c:v>-6028428.8649882991</c:v>
                </c:pt>
                <c:pt idx="958">
                  <c:v>-5996532.6431184914</c:v>
                </c:pt>
                <c:pt idx="959">
                  <c:v>-5963770.7240982484</c:v>
                </c:pt>
                <c:pt idx="960">
                  <c:v>-5930147.0580031499</c:v>
                </c:pt>
                <c:pt idx="961">
                  <c:v>-5895665.7287143143</c:v>
                </c:pt>
                <c:pt idx="962">
                  <c:v>-5860330.9537717272</c:v>
                </c:pt>
                <c:pt idx="963">
                  <c:v>-5824147.0842032377</c:v>
                </c:pt>
                <c:pt idx="964">
                  <c:v>-5787118.6043289667</c:v>
                </c:pt>
                <c:pt idx="965">
                  <c:v>-5749250.1315408684</c:v>
                </c:pt>
                <c:pt idx="966">
                  <c:v>-5710546.4160571937</c:v>
                </c:pt>
                <c:pt idx="967">
                  <c:v>-5671012.3406516099</c:v>
                </c:pt>
                <c:pt idx="968">
                  <c:v>-5630652.9203567412</c:v>
                </c:pt>
                <c:pt idx="969">
                  <c:v>-5589473.3021418871</c:v>
                </c:pt>
                <c:pt idx="970">
                  <c:v>-5547478.7645646976</c:v>
                </c:pt>
                <c:pt idx="971">
                  <c:v>-5504674.7173965825</c:v>
                </c:pt>
                <c:pt idx="972">
                  <c:v>-5461066.7012216346</c:v>
                </c:pt>
                <c:pt idx="973">
                  <c:v>-5416660.3870088654</c:v>
                </c:pt>
                <c:pt idx="974">
                  <c:v>-5371461.5756575475</c:v>
                </c:pt>
                <c:pt idx="975">
                  <c:v>-5325476.1975154709</c:v>
                </c:pt>
                <c:pt idx="976">
                  <c:v>-5278710.311869924</c:v>
                </c:pt>
                <c:pt idx="977">
                  <c:v>-5231170.106411228</c:v>
                </c:pt>
                <c:pt idx="978">
                  <c:v>-5182861.8966686483</c:v>
                </c:pt>
                <c:pt idx="979">
                  <c:v>-5133792.1254185177</c:v>
                </c:pt>
                <c:pt idx="980">
                  <c:v>-5083967.3620644277</c:v>
                </c:pt>
                <c:pt idx="981">
                  <c:v>-5033394.3019893328</c:v>
                </c:pt>
                <c:pt idx="982">
                  <c:v>-4982079.7658794383</c:v>
                </c:pt>
                <c:pt idx="983">
                  <c:v>-4930030.6990197422</c:v>
                </c:pt>
                <c:pt idx="984">
                  <c:v>-4877254.1705611153</c:v>
                </c:pt>
                <c:pt idx="985">
                  <c:v>-4823757.3727588123</c:v>
                </c:pt>
                <c:pt idx="986">
                  <c:v>-4769547.6201823112</c:v>
                </c:pt>
                <c:pt idx="987">
                  <c:v>-4714632.3488964047</c:v>
                </c:pt>
                <c:pt idx="988">
                  <c:v>-4659019.115613454</c:v>
                </c:pt>
                <c:pt idx="989">
                  <c:v>-4602715.5968167493</c:v>
                </c:pt>
                <c:pt idx="990">
                  <c:v>-4545729.5878549125</c:v>
                </c:pt>
              </c:numCache>
            </c:numRef>
          </c:yVal>
          <c:smooth val="1"/>
        </c:ser>
        <c:axId val="171955328"/>
        <c:axId val="171956864"/>
      </c:scatterChart>
      <c:valAx>
        <c:axId val="171955328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x (m)</a:t>
                </a:r>
              </a:p>
            </c:rich>
          </c:tx>
          <c:layout>
            <c:manualLayout>
              <c:xMode val="edge"/>
              <c:yMode val="edge"/>
              <c:x val="0.51375123768211606"/>
              <c:y val="0.92676571553208353"/>
            </c:manualLayout>
          </c:layout>
        </c:title>
        <c:numFmt formatCode="General" sourceLinked="0"/>
        <c:majorTickMark val="in"/>
        <c:minorTickMark val="cross"/>
        <c:tickLblPos val="low"/>
        <c:txPr>
          <a:bodyPr rot="-5400000" vert="horz"/>
          <a:lstStyle/>
          <a:p>
            <a:pPr>
              <a:defRPr sz="800"/>
            </a:pPr>
            <a:endParaRPr lang="it-IT"/>
          </a:p>
        </c:txPr>
        <c:crossAx val="171956864"/>
        <c:crosses val="autoZero"/>
        <c:crossBetween val="midCat"/>
      </c:valAx>
      <c:valAx>
        <c:axId val="1719568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y (m)</a:t>
                </a:r>
              </a:p>
            </c:rich>
          </c:tx>
          <c:layout>
            <c:manualLayout>
              <c:xMode val="edge"/>
              <c:yMode val="edge"/>
              <c:x val="3.6628711081773464E-2"/>
              <c:y val="0.42295667794552166"/>
            </c:manualLayout>
          </c:layout>
        </c:title>
        <c:numFmt formatCode="General" sourceLinked="0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it-IT"/>
          </a:p>
        </c:txPr>
        <c:crossAx val="171955328"/>
        <c:crosses val="autoZero"/>
        <c:crossBetween val="midCat"/>
      </c:valAx>
      <c:spPr>
        <a:noFill/>
        <a:ln w="3175">
          <a:solidFill>
            <a:schemeClr val="accent1"/>
          </a:solidFill>
        </a:ln>
      </c:spPr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0</xdr:row>
      <xdr:rowOff>72389</xdr:rowOff>
    </xdr:from>
    <xdr:to>
      <xdr:col>16</xdr:col>
      <xdr:colOff>457200</xdr:colOff>
      <xdr:row>28</xdr:row>
      <xdr:rowOff>160020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0"/>
  <sheetViews>
    <sheetView tabSelected="1" zoomScaleNormal="100" workbookViewId="0"/>
  </sheetViews>
  <sheetFormatPr defaultRowHeight="14.4"/>
  <cols>
    <col min="1" max="8" width="12.33203125" customWidth="1"/>
  </cols>
  <sheetData>
    <row r="1" spans="1:8">
      <c r="A1" s="1" t="s">
        <v>0</v>
      </c>
    </row>
    <row r="3" spans="1:8">
      <c r="A3" t="s">
        <v>1</v>
      </c>
      <c r="B3" s="3">
        <v>5.9726E+24</v>
      </c>
    </row>
    <row r="4" spans="1:8">
      <c r="A4" t="s">
        <v>2</v>
      </c>
      <c r="B4" s="3">
        <f>12756000/2</f>
        <v>6378000</v>
      </c>
      <c r="D4" t="s">
        <v>5</v>
      </c>
    </row>
    <row r="5" spans="1:8">
      <c r="A5" t="s">
        <v>3</v>
      </c>
      <c r="B5">
        <v>450</v>
      </c>
    </row>
    <row r="6" spans="1:8">
      <c r="A6" t="s">
        <v>4</v>
      </c>
      <c r="B6" s="2">
        <v>6.67E-11</v>
      </c>
    </row>
    <row r="7" spans="1:8">
      <c r="A7" t="s">
        <v>6</v>
      </c>
      <c r="B7">
        <v>10</v>
      </c>
    </row>
    <row r="9" spans="1:8">
      <c r="A9" s="5" t="s">
        <v>7</v>
      </c>
      <c r="B9" s="5" t="s">
        <v>8</v>
      </c>
      <c r="C9" s="5" t="s">
        <v>9</v>
      </c>
      <c r="D9" s="5" t="s">
        <v>10</v>
      </c>
      <c r="E9" s="5" t="s">
        <v>11</v>
      </c>
      <c r="F9" s="5" t="s">
        <v>12</v>
      </c>
      <c r="G9" s="5" t="s">
        <v>13</v>
      </c>
      <c r="H9" s="5" t="s">
        <v>14</v>
      </c>
    </row>
    <row r="10" spans="1:8">
      <c r="A10" s="3">
        <f>B4</f>
        <v>6378000</v>
      </c>
      <c r="B10">
        <v>0</v>
      </c>
      <c r="C10">
        <v>0</v>
      </c>
      <c r="D10">
        <v>8000</v>
      </c>
      <c r="E10" s="3">
        <f>-G10*A10/SQRT(A10^2+B10^2)</f>
        <v>-9.793101010342367</v>
      </c>
      <c r="F10" s="3">
        <f>-G10*B10/SQRT(A10^2+B10^2)</f>
        <v>0</v>
      </c>
      <c r="G10" s="4">
        <f>H10/$B$5</f>
        <v>9.793101010342367</v>
      </c>
      <c r="H10" s="3">
        <f>$B$6*$B$5*$B$3/(A10^2+B10^2)</f>
        <v>4406.8954546540654</v>
      </c>
    </row>
    <row r="11" spans="1:8">
      <c r="A11" s="3">
        <f>A10+C11*$B$7</f>
        <v>6377020.6898989659</v>
      </c>
      <c r="B11" s="3">
        <f>B10+D11*$B$7</f>
        <v>80000</v>
      </c>
      <c r="C11" s="3">
        <f>C10+E10*$B$7</f>
        <v>-97.931010103423674</v>
      </c>
      <c r="D11" s="3">
        <f t="shared" ref="D11:D75" si="0">D10+F10*$B$7</f>
        <v>8000</v>
      </c>
      <c r="E11" s="3">
        <f>-G11*A11/SQRT(A11^2+B11^2)</f>
        <v>-9.793796981970269</v>
      </c>
      <c r="F11" s="3">
        <f>-G11*B11/SQRT(A11^2+B11^2)</f>
        <v>-0.12286360616622603</v>
      </c>
      <c r="G11" s="4">
        <f>H11/$B$5</f>
        <v>9.794567616274346</v>
      </c>
      <c r="H11" s="3">
        <f>$B$6*$B$5*$B$3/(A11^2+B11^2)</f>
        <v>4407.5554273234557</v>
      </c>
    </row>
    <row r="12" spans="1:8">
      <c r="A12" s="3">
        <f t="shared" ref="A12:A75" si="1">A11+C12*$B$7</f>
        <v>6375062.0000997344</v>
      </c>
      <c r="B12" s="3">
        <f t="shared" ref="B12:B75" si="2">B11+D12*$B$7</f>
        <v>159987.71363938338</v>
      </c>
      <c r="C12" s="3">
        <f t="shared" ref="C12:C75" si="3">C11+E11*$B$7</f>
        <v>-195.86897992312635</v>
      </c>
      <c r="D12" s="3">
        <f t="shared" si="0"/>
        <v>7998.7713639383373</v>
      </c>
      <c r="E12" s="3">
        <f t="shared" ref="E12:E75" si="4">-G12*A12/SQRT(A12^2+B12^2)</f>
        <v>-9.7928767279503397</v>
      </c>
      <c r="F12" s="3">
        <f t="shared" ref="F12:F75" si="5">-G12*B12/SQRT(A12^2+B12^2)</f>
        <v>-0.24576074046536173</v>
      </c>
      <c r="G12" s="4">
        <f t="shared" ref="G12:G75" si="6">H12/$B$5</f>
        <v>9.7959600320941185</v>
      </c>
      <c r="H12" s="3">
        <f t="shared" ref="H12:H75" si="7">$B$6*$B$5*$B$3/(A12^2+B12^2)</f>
        <v>4408.1820144423536</v>
      </c>
    </row>
    <row r="13" spans="1:8">
      <c r="A13" s="3">
        <f t="shared" si="1"/>
        <v>6372124.0226277085</v>
      </c>
      <c r="B13" s="3">
        <f t="shared" si="2"/>
        <v>239950.85120472021</v>
      </c>
      <c r="C13" s="3">
        <f t="shared" si="3"/>
        <v>-293.79774720262975</v>
      </c>
      <c r="D13" s="3">
        <f t="shared" si="0"/>
        <v>7996.3137565336838</v>
      </c>
      <c r="E13" s="3">
        <f t="shared" si="4"/>
        <v>-9.7903390902018916</v>
      </c>
      <c r="F13" s="3">
        <f t="shared" si="5"/>
        <v>-0.36866831058759542</v>
      </c>
      <c r="G13" s="4">
        <f t="shared" si="6"/>
        <v>9.7972779803559078</v>
      </c>
      <c r="H13" s="3">
        <f t="shared" si="7"/>
        <v>4408.7750911601588</v>
      </c>
    </row>
    <row r="14" spans="1:8">
      <c r="A14" s="3">
        <f t="shared" si="1"/>
        <v>6368207.0112466617</v>
      </c>
      <c r="B14" s="3">
        <f t="shared" si="2"/>
        <v>319877.12193899829</v>
      </c>
      <c r="C14" s="3">
        <f t="shared" si="3"/>
        <v>-391.70113810464863</v>
      </c>
      <c r="D14" s="3">
        <f t="shared" si="0"/>
        <v>7992.6270734278078</v>
      </c>
      <c r="E14" s="3">
        <f t="shared" si="4"/>
        <v>-9.7861832858117239</v>
      </c>
      <c r="F14" s="3">
        <f t="shared" si="5"/>
        <v>-0.49156318861879633</v>
      </c>
      <c r="G14" s="4">
        <f t="shared" si="6"/>
        <v>9.7985211982168945</v>
      </c>
      <c r="H14" s="3">
        <f t="shared" si="7"/>
        <v>4409.3345391976027</v>
      </c>
    </row>
    <row r="15" spans="1:8">
      <c r="A15" s="3">
        <f t="shared" si="1"/>
        <v>6363311.3815370342</v>
      </c>
      <c r="B15" s="3">
        <f t="shared" si="2"/>
        <v>399754.23635441449</v>
      </c>
      <c r="C15" s="3">
        <f t="shared" si="3"/>
        <v>-489.56297096276586</v>
      </c>
      <c r="D15" s="3">
        <f t="shared" si="0"/>
        <v>7987.7114415416199</v>
      </c>
      <c r="E15" s="3">
        <f t="shared" si="4"/>
        <v>-9.7804089081059153</v>
      </c>
      <c r="F15" s="3">
        <f t="shared" si="5"/>
        <v>-0.61442221822396581</v>
      </c>
      <c r="G15" s="4">
        <f t="shared" si="6"/>
        <v>9.7996894375283539</v>
      </c>
      <c r="H15" s="3">
        <f t="shared" si="7"/>
        <v>4409.8602468877589</v>
      </c>
    </row>
    <row r="16" spans="1:8">
      <c r="A16" s="3">
        <f t="shared" si="1"/>
        <v>6357437.7109365957</v>
      </c>
      <c r="B16" s="3">
        <f t="shared" si="2"/>
        <v>479569.9085480083</v>
      </c>
      <c r="C16" s="3">
        <f t="shared" si="3"/>
        <v>-587.36706004382495</v>
      </c>
      <c r="D16" s="3">
        <f t="shared" si="0"/>
        <v>7981.56721935938</v>
      </c>
      <c r="E16" s="3">
        <f t="shared" si="4"/>
        <v>-9.773015927558431</v>
      </c>
      <c r="F16" s="3">
        <f t="shared" si="5"/>
        <v>-0.73722222186380593</v>
      </c>
      <c r="G16" s="4">
        <f t="shared" si="6"/>
        <v>9.8007824649219</v>
      </c>
      <c r="H16" s="3">
        <f t="shared" si="7"/>
        <v>4410.3521092148549</v>
      </c>
    </row>
    <row r="17" spans="1:8">
      <c r="A17" s="3">
        <f t="shared" si="1"/>
        <v>6350586.7387434011</v>
      </c>
      <c r="B17" s="3">
        <f t="shared" si="2"/>
        <v>559311.85851941572</v>
      </c>
      <c r="C17" s="3">
        <f t="shared" si="3"/>
        <v>-685.09721931940931</v>
      </c>
      <c r="D17" s="3">
        <f t="shared" si="0"/>
        <v>7974.1949971407421</v>
      </c>
      <c r="E17" s="3">
        <f t="shared" si="4"/>
        <v>-9.7640046925353641</v>
      </c>
      <c r="F17" s="3">
        <f t="shared" si="5"/>
        <v>-0.85994000804008408</v>
      </c>
      <c r="G17" s="4">
        <f t="shared" si="6"/>
        <v>9.8018000618907042</v>
      </c>
      <c r="H17" s="3">
        <f t="shared" si="7"/>
        <v>4410.8100278508173</v>
      </c>
    </row>
    <row r="18" spans="1:8">
      <c r="A18" s="3">
        <f t="shared" si="1"/>
        <v>6342759.3660809537</v>
      </c>
      <c r="B18" s="3">
        <f t="shared" si="2"/>
        <v>638967.81449001911</v>
      </c>
      <c r="C18" s="3">
        <f t="shared" si="3"/>
        <v>-782.73726624476296</v>
      </c>
      <c r="D18" s="3">
        <f t="shared" si="0"/>
        <v>7965.5955970603409</v>
      </c>
      <c r="E18" s="3">
        <f t="shared" si="4"/>
        <v>-9.7533759298738758</v>
      </c>
      <c r="F18" s="3">
        <f t="shared" si="5"/>
        <v>-0.98255237856544086</v>
      </c>
      <c r="G18" s="4">
        <f t="shared" si="6"/>
        <v>9.8027420248656814</v>
      </c>
      <c r="H18" s="3">
        <f t="shared" si="7"/>
        <v>4411.2339111895562</v>
      </c>
    </row>
    <row r="19" spans="1:8">
      <c r="A19" s="3">
        <f t="shared" si="1"/>
        <v>6333956.655825519</v>
      </c>
      <c r="B19" s="3">
        <f t="shared" si="2"/>
        <v>718525.51522276597</v>
      </c>
      <c r="C19" s="3">
        <f t="shared" si="3"/>
        <v>-880.27102554350176</v>
      </c>
      <c r="D19" s="3">
        <f t="shared" si="0"/>
        <v>7955.7700732746862</v>
      </c>
      <c r="E19" s="3">
        <f t="shared" si="4"/>
        <v>-9.7411307452950116</v>
      </c>
      <c r="F19" s="3">
        <f t="shared" si="5"/>
        <v>-1.105036135853253</v>
      </c>
      <c r="G19" s="4">
        <f t="shared" si="6"/>
        <v>9.8036081652865565</v>
      </c>
      <c r="H19" s="3">
        <f t="shared" si="7"/>
        <v>4411.6236743789505</v>
      </c>
    </row>
    <row r="20" spans="1:8">
      <c r="A20" s="3">
        <f t="shared" si="1"/>
        <v>6324179.8324955544</v>
      </c>
      <c r="B20" s="3">
        <f t="shared" si="2"/>
        <v>797972.71234192746</v>
      </c>
      <c r="C20" s="3">
        <f t="shared" si="3"/>
        <v>-977.68233299645192</v>
      </c>
      <c r="D20" s="3">
        <f t="shared" si="0"/>
        <v>7944.7197119161538</v>
      </c>
      <c r="E20" s="3">
        <f t="shared" si="4"/>
        <v>-9.7272706236497317</v>
      </c>
      <c r="F20" s="3">
        <f t="shared" si="5"/>
        <v>-1.2273680902231341</v>
      </c>
      <c r="G20" s="4">
        <f t="shared" si="6"/>
        <v>9.8043983096678105</v>
      </c>
      <c r="H20" s="3">
        <f t="shared" si="7"/>
        <v>4411.9792393505149</v>
      </c>
    </row>
    <row r="21" spans="1:8">
      <c r="A21" s="3">
        <f t="shared" si="1"/>
        <v>6313430.2821032247</v>
      </c>
      <c r="B21" s="3">
        <f t="shared" si="2"/>
        <v>877297.17265206669</v>
      </c>
      <c r="C21" s="3">
        <f t="shared" si="3"/>
        <v>-1074.9550392329493</v>
      </c>
      <c r="D21" s="3">
        <f t="shared" si="0"/>
        <v>7932.446031013922</v>
      </c>
      <c r="E21" s="3">
        <f t="shared" si="4"/>
        <v>-9.7117974289975546</v>
      </c>
      <c r="F21" s="3">
        <f t="shared" si="5"/>
        <v>-1.3495250672176284</v>
      </c>
      <c r="G21" s="4">
        <f t="shared" si="6"/>
        <v>9.8051122996594113</v>
      </c>
      <c r="H21" s="3">
        <f t="shared" si="7"/>
        <v>4412.300534846735</v>
      </c>
    </row>
    <row r="22" spans="1:8">
      <c r="A22" s="3">
        <f t="shared" si="1"/>
        <v>6301709.5519679952</v>
      </c>
      <c r="B22" s="3">
        <f t="shared" si="2"/>
        <v>956486.68045548419</v>
      </c>
      <c r="C22" s="3">
        <f t="shared" si="3"/>
        <v>-1172.0730135229248</v>
      </c>
      <c r="D22" s="3">
        <f t="shared" si="0"/>
        <v>7918.9507803417455</v>
      </c>
      <c r="E22" s="3">
        <f t="shared" si="4"/>
        <v>-9.694713404517401</v>
      </c>
      <c r="F22" s="3">
        <f t="shared" si="5"/>
        <v>-1.4714839149256349</v>
      </c>
      <c r="G22" s="4">
        <f t="shared" si="6"/>
        <v>9.8057499921022995</v>
      </c>
      <c r="H22" s="3">
        <f t="shared" si="7"/>
        <v>4412.5874964460345</v>
      </c>
    </row>
    <row r="23" spans="1:8">
      <c r="A23" s="3">
        <f t="shared" si="1"/>
        <v>6289019.3504923144</v>
      </c>
      <c r="B23" s="3">
        <f t="shared" si="2"/>
        <v>1035529.039867409</v>
      </c>
      <c r="C23" s="3">
        <f t="shared" si="3"/>
        <v>-1269.0201475680988</v>
      </c>
      <c r="D23" s="3">
        <f t="shared" si="0"/>
        <v>7904.235941192489</v>
      </c>
      <c r="E23" s="3">
        <f t="shared" si="4"/>
        <v>-9.6760211722503904</v>
      </c>
      <c r="F23" s="3">
        <f t="shared" si="5"/>
        <v>-1.593221511308087</v>
      </c>
      <c r="G23" s="4">
        <f t="shared" si="6"/>
        <v>9.8063112590786474</v>
      </c>
      <c r="H23" s="3">
        <f t="shared" si="7"/>
        <v>4412.8400665853915</v>
      </c>
    </row>
    <row r="24" spans="1:8">
      <c r="A24" s="3">
        <f t="shared" si="1"/>
        <v>6275361.5468994081</v>
      </c>
      <c r="B24" s="3">
        <f t="shared" si="2"/>
        <v>1114412.0771282031</v>
      </c>
      <c r="C24" s="3">
        <f t="shared" si="3"/>
        <v>-1365.7803592906027</v>
      </c>
      <c r="D24" s="3">
        <f t="shared" si="0"/>
        <v>7888.3037260794081</v>
      </c>
      <c r="E24" s="3">
        <f t="shared" si="4"/>
        <v>-9.6557237326743905</v>
      </c>
      <c r="F24" s="3">
        <f t="shared" si="5"/>
        <v>-1.7147147715213931</v>
      </c>
      <c r="G24" s="4">
        <f t="shared" si="6"/>
        <v>9.806795987956777</v>
      </c>
      <c r="H24" s="3">
        <f t="shared" si="7"/>
        <v>4413.0581945805498</v>
      </c>
    </row>
    <row r="25" spans="1:8">
      <c r="A25" s="3">
        <f t="shared" si="1"/>
        <v>6260738.1709332345</v>
      </c>
      <c r="B25" s="3">
        <f t="shared" si="2"/>
        <v>1193123.6429118451</v>
      </c>
      <c r="C25" s="3">
        <f t="shared" si="3"/>
        <v>-1462.3375966173467</v>
      </c>
      <c r="D25" s="3">
        <f t="shared" si="0"/>
        <v>7871.1565783641945</v>
      </c>
      <c r="E25" s="3">
        <f t="shared" si="4"/>
        <v>-9.6338244641103117</v>
      </c>
      <c r="F25" s="3">
        <f t="shared" si="5"/>
        <v>-1.8359406552341393</v>
      </c>
      <c r="G25" s="4">
        <f t="shared" si="6"/>
        <v>9.8072040814307471</v>
      </c>
      <c r="H25" s="3">
        <f t="shared" si="7"/>
        <v>4413.241836643836</v>
      </c>
    </row>
    <row r="26" spans="1:8">
      <c r="A26" s="3">
        <f t="shared" si="1"/>
        <v>6245151.4125206498</v>
      </c>
      <c r="B26" s="3">
        <f t="shared" si="2"/>
        <v>1271651.6146299636</v>
      </c>
      <c r="C26" s="3">
        <f t="shared" si="3"/>
        <v>-1558.6758412584497</v>
      </c>
      <c r="D26" s="3">
        <f t="shared" si="0"/>
        <v>7852.7971718118533</v>
      </c>
      <c r="E26" s="3">
        <f t="shared" si="4"/>
        <v>-9.6103271219602924</v>
      </c>
      <c r="F26" s="3">
        <f t="shared" si="5"/>
        <v>-1.9568761739325609</v>
      </c>
      <c r="G26" s="4">
        <f t="shared" si="6"/>
        <v>9.8075354575545894</v>
      </c>
      <c r="H26" s="3">
        <f t="shared" si="7"/>
        <v>4413.3909558995656</v>
      </c>
    </row>
    <row r="27" spans="1:8">
      <c r="A27" s="3">
        <f t="shared" si="1"/>
        <v>6228603.6213958692</v>
      </c>
      <c r="B27" s="3">
        <f t="shared" si="2"/>
        <v>1349983.898730689</v>
      </c>
      <c r="C27" s="3">
        <f t="shared" si="3"/>
        <v>-1654.7791124780526</v>
      </c>
      <c r="D27" s="3">
        <f t="shared" si="0"/>
        <v>7833.2284100725274</v>
      </c>
      <c r="E27" s="3">
        <f t="shared" si="4"/>
        <v>-9.5852358377779989</v>
      </c>
      <c r="F27" s="3">
        <f t="shared" si="5"/>
        <v>-2.0774983982102797</v>
      </c>
      <c r="G27" s="4">
        <f t="shared" si="6"/>
        <v>9.8077900497711497</v>
      </c>
      <c r="H27" s="3">
        <f t="shared" si="7"/>
        <v>4413.5055223970176</v>
      </c>
    </row>
    <row r="28" spans="1:8">
      <c r="A28" s="3">
        <f t="shared" si="1"/>
        <v>6211097.3066873113</v>
      </c>
      <c r="B28" s="3">
        <f t="shared" si="2"/>
        <v>1428108.4329915931</v>
      </c>
      <c r="C28" s="3">
        <f t="shared" si="3"/>
        <v>-1750.6314708558327</v>
      </c>
      <c r="D28" s="3">
        <f t="shared" si="0"/>
        <v>7812.4534260904247</v>
      </c>
      <c r="E28" s="3">
        <f t="shared" si="4"/>
        <v>-9.5585551181714798</v>
      </c>
      <c r="F28" s="3">
        <f t="shared" si="5"/>
        <v>-2.1977844650378247</v>
      </c>
      <c r="G28" s="4">
        <f t="shared" si="6"/>
        <v>9.8079678069355332</v>
      </c>
      <c r="H28" s="3">
        <f t="shared" si="7"/>
        <v>4413.5855131209901</v>
      </c>
    </row>
    <row r="29" spans="1:8">
      <c r="A29" s="3">
        <f t="shared" si="1"/>
        <v>6192635.1364669362</v>
      </c>
      <c r="B29" s="3">
        <f t="shared" si="2"/>
        <v>1506013.1888059936</v>
      </c>
      <c r="C29" s="3">
        <f t="shared" si="3"/>
        <v>-1846.2170220375476</v>
      </c>
      <c r="D29" s="3">
        <f t="shared" si="0"/>
        <v>7790.4755814400469</v>
      </c>
      <c r="E29" s="3">
        <f t="shared" si="4"/>
        <v>-9.5302898435390535</v>
      </c>
      <c r="F29" s="3">
        <f t="shared" si="5"/>
        <v>-2.3177115850074528</v>
      </c>
      <c r="G29" s="4">
        <f t="shared" si="6"/>
        <v>9.8080686933331283</v>
      </c>
      <c r="H29" s="3">
        <f t="shared" si="7"/>
        <v>4413.6309119999078</v>
      </c>
    </row>
    <row r="30" spans="1:8">
      <c r="A30" s="3">
        <f t="shared" si="1"/>
        <v>6173219.9372622073</v>
      </c>
      <c r="B30" s="3">
        <f t="shared" si="2"/>
        <v>1583686.1734618933</v>
      </c>
      <c r="C30" s="3">
        <f t="shared" si="3"/>
        <v>-1941.5199204729381</v>
      </c>
      <c r="D30" s="3">
        <f t="shared" si="0"/>
        <v>7767.2984655899727</v>
      </c>
      <c r="E30" s="3">
        <f t="shared" si="4"/>
        <v>-9.500445266638911</v>
      </c>
      <c r="F30" s="3">
        <f t="shared" si="5"/>
        <v>-2.4372570495488026</v>
      </c>
      <c r="G30" s="4">
        <f t="shared" si="6"/>
        <v>9.8080926886921809</v>
      </c>
      <c r="H30" s="3">
        <f t="shared" si="7"/>
        <v>4413.6417099114815</v>
      </c>
    </row>
    <row r="31" spans="1:8">
      <c r="A31" s="3">
        <f t="shared" si="1"/>
        <v>6152854.6935308138</v>
      </c>
      <c r="B31" s="3">
        <f t="shared" si="2"/>
        <v>1661115.4324128381</v>
      </c>
      <c r="C31" s="3">
        <f t="shared" si="3"/>
        <v>-2036.5243731393273</v>
      </c>
      <c r="D31" s="3">
        <f t="shared" si="0"/>
        <v>7742.925895094485</v>
      </c>
      <c r="E31" s="3">
        <f t="shared" si="4"/>
        <v>-9.4690270109932655</v>
      </c>
      <c r="F31" s="3">
        <f t="shared" si="5"/>
        <v>-2.55639823811096</v>
      </c>
      <c r="G31" s="4">
        <f t="shared" si="6"/>
        <v>9.8080397881909551</v>
      </c>
      <c r="H31" s="3">
        <f t="shared" si="7"/>
        <v>4413.6179046859297</v>
      </c>
    </row>
    <row r="32" spans="1:8">
      <c r="A32" s="3">
        <f t="shared" si="1"/>
        <v>6131542.5470983209</v>
      </c>
      <c r="B32" s="3">
        <f t="shared" si="2"/>
        <v>1738289.051539972</v>
      </c>
      <c r="C32" s="3">
        <f t="shared" si="3"/>
        <v>-2131.21464324926</v>
      </c>
      <c r="D32" s="3">
        <f t="shared" si="0"/>
        <v>7717.3619127133752</v>
      </c>
      <c r="E32" s="3">
        <f t="shared" si="4"/>
        <v>-9.4360410691279526</v>
      </c>
      <c r="F32" s="3">
        <f t="shared" si="5"/>
        <v>-2.6751126253064932</v>
      </c>
      <c r="G32" s="4">
        <f t="shared" si="6"/>
        <v>9.8079100024594226</v>
      </c>
      <c r="H32" s="3">
        <f t="shared" si="7"/>
        <v>4413.5595011067398</v>
      </c>
    </row>
    <row r="33" spans="1:8">
      <c r="A33" s="3">
        <f t="shared" si="1"/>
        <v>6109286.7965589156</v>
      </c>
      <c r="B33" s="3">
        <f t="shared" si="2"/>
        <v>1815195.1594045751</v>
      </c>
      <c r="C33" s="3">
        <f t="shared" si="3"/>
        <v>-2225.5750539405394</v>
      </c>
      <c r="D33" s="3">
        <f t="shared" si="0"/>
        <v>7690.61078646031</v>
      </c>
      <c r="E33" s="3">
        <f t="shared" si="4"/>
        <v>-9.4014938006485504</v>
      </c>
      <c r="F33" s="3">
        <f t="shared" si="5"/>
        <v>-2.7933777880130983</v>
      </c>
      <c r="G33" s="4">
        <f t="shared" si="6"/>
        <v>9.8077033575755177</v>
      </c>
      <c r="H33" s="3">
        <f t="shared" si="7"/>
        <v>4413.4665109089829</v>
      </c>
    </row>
    <row r="34" spans="1:8">
      <c r="A34" s="3">
        <f t="shared" si="1"/>
        <v>6086090.8966394458</v>
      </c>
      <c r="B34" s="3">
        <f t="shared" si="2"/>
        <v>1891821.929490377</v>
      </c>
      <c r="C34" s="3">
        <f t="shared" si="3"/>
        <v>-2319.5899919470248</v>
      </c>
      <c r="D34" s="3">
        <f t="shared" si="0"/>
        <v>7662.6770085801791</v>
      </c>
      <c r="E34" s="3">
        <f t="shared" si="4"/>
        <v>-9.3653919301542459</v>
      </c>
      <c r="F34" s="3">
        <f t="shared" si="5"/>
        <v>-2.9111714124284869</v>
      </c>
      <c r="G34" s="4">
        <f t="shared" si="6"/>
        <v>9.8074198950559435</v>
      </c>
      <c r="H34" s="3">
        <f t="shared" si="7"/>
        <v>4413.3389527751742</v>
      </c>
    </row>
    <row r="35" spans="1:8">
      <c r="A35" s="3">
        <f t="shared" si="1"/>
        <v>6061958.4575269604</v>
      </c>
      <c r="B35" s="3">
        <f t="shared" si="2"/>
        <v>1968157.582434936</v>
      </c>
      <c r="C35" s="3">
        <f t="shared" si="3"/>
        <v>-2413.2439112485672</v>
      </c>
      <c r="D35" s="3">
        <f t="shared" si="0"/>
        <v>7633.5652944558942</v>
      </c>
      <c r="E35" s="3">
        <f t="shared" si="4"/>
        <v>-9.3277425449907643</v>
      </c>
      <c r="F35" s="3">
        <f t="shared" si="5"/>
        <v>-3.0284713010742159</v>
      </c>
      <c r="G35" s="4">
        <f t="shared" si="6"/>
        <v>9.8070596718415537</v>
      </c>
      <c r="H35" s="3">
        <f t="shared" si="7"/>
        <v>4413.1768523286992</v>
      </c>
    </row>
    <row r="36" spans="1:8">
      <c r="A36" s="3">
        <f t="shared" si="1"/>
        <v>6036893.244159976</v>
      </c>
      <c r="B36" s="3">
        <f t="shared" si="2"/>
        <v>2044190.3882493875</v>
      </c>
      <c r="C36" s="3">
        <f t="shared" si="3"/>
        <v>-2506.5213366984749</v>
      </c>
      <c r="D36" s="3">
        <f t="shared" si="0"/>
        <v>7603.2805814451522</v>
      </c>
      <c r="E36" s="3">
        <f t="shared" si="4"/>
        <v>-9.2885530928438289</v>
      </c>
      <c r="F36" s="3">
        <f t="shared" si="5"/>
        <v>-3.1452553797441825</v>
      </c>
      <c r="G36" s="4">
        <f t="shared" si="6"/>
        <v>9.8066227602772802</v>
      </c>
      <c r="H36" s="3">
        <f t="shared" si="7"/>
        <v>4412.9802421247759</v>
      </c>
    </row>
    <row r="37" spans="1:8">
      <c r="A37" s="3">
        <f t="shared" si="1"/>
        <v>6010899.1754837073</v>
      </c>
      <c r="B37" s="3">
        <f t="shared" si="2"/>
        <v>2119908.6685258644</v>
      </c>
      <c r="C37" s="3">
        <f t="shared" si="3"/>
        <v>-2599.406867626913</v>
      </c>
      <c r="D37" s="3">
        <f t="shared" si="0"/>
        <v>7571.8280276477108</v>
      </c>
      <c r="E37" s="3">
        <f t="shared" si="4"/>
        <v>-9.2478313791747144</v>
      </c>
      <c r="F37" s="3">
        <f t="shared" si="5"/>
        <v>-3.2615017043935639</v>
      </c>
      <c r="G37" s="4">
        <f t="shared" si="6"/>
        <v>9.8061092480866545</v>
      </c>
      <c r="H37" s="3">
        <f t="shared" si="7"/>
        <v>4412.7491616389943</v>
      </c>
    </row>
    <row r="38" spans="1:8">
      <c r="A38" s="3">
        <f t="shared" si="1"/>
        <v>5983980.3236695211</v>
      </c>
      <c r="B38" s="3">
        <f t="shared" si="2"/>
        <v>2195300.7986319023</v>
      </c>
      <c r="C38" s="3">
        <f t="shared" si="3"/>
        <v>-2691.8851814186601</v>
      </c>
      <c r="D38" s="3">
        <f t="shared" si="0"/>
        <v>7539.2130106037748</v>
      </c>
      <c r="E38" s="3">
        <f t="shared" si="4"/>
        <v>-9.2055855644996925</v>
      </c>
      <c r="F38" s="3">
        <f t="shared" si="5"/>
        <v>-3.3771884679640491</v>
      </c>
      <c r="G38" s="4">
        <f t="shared" si="6"/>
        <v>9.8055192383409491</v>
      </c>
      <c r="H38" s="3">
        <f t="shared" si="7"/>
        <v>4412.4836572534268</v>
      </c>
    </row>
    <row r="39" spans="1:8">
      <c r="A39" s="3">
        <f t="shared" si="1"/>
        <v>5956140.9132988844</v>
      </c>
      <c r="B39" s="3">
        <f t="shared" si="2"/>
        <v>2270355.2098911437</v>
      </c>
      <c r="C39" s="3">
        <f t="shared" si="3"/>
        <v>-2783.9410370636569</v>
      </c>
      <c r="D39" s="3">
        <f t="shared" si="0"/>
        <v>7505.4411259241342</v>
      </c>
      <c r="E39" s="3">
        <f t="shared" si="4"/>
        <v>-9.1618241615151188</v>
      </c>
      <c r="F39" s="3">
        <f t="shared" si="5"/>
        <v>-3.4922940071412341</v>
      </c>
      <c r="G39" s="4">
        <f t="shared" si="6"/>
        <v>9.8048528494229217</v>
      </c>
      <c r="H39" s="3">
        <f t="shared" si="7"/>
        <v>4412.1837822403149</v>
      </c>
    </row>
    <row r="40" spans="1:8">
      <c r="A40" s="3">
        <f t="shared" si="1"/>
        <v>5927385.3205120964</v>
      </c>
      <c r="B40" s="3">
        <f t="shared" si="2"/>
        <v>2345060.3917496707</v>
      </c>
      <c r="C40" s="3">
        <f t="shared" si="3"/>
        <v>-2875.5592786788084</v>
      </c>
      <c r="D40" s="3">
        <f t="shared" si="0"/>
        <v>7470.5181858527221</v>
      </c>
      <c r="E40" s="3">
        <f t="shared" si="4"/>
        <v>-9.1165560320701911</v>
      </c>
      <c r="F40" s="3">
        <f t="shared" si="5"/>
        <v>-3.606796809040131</v>
      </c>
      <c r="G40" s="4">
        <f t="shared" si="6"/>
        <v>9.8041102149852151</v>
      </c>
      <c r="H40" s="3">
        <f t="shared" si="7"/>
        <v>4411.8495967433464</v>
      </c>
    </row>
    <row r="41" spans="1:8">
      <c r="A41" s="3">
        <f t="shared" si="1"/>
        <v>5897718.0721221017</v>
      </c>
      <c r="B41" s="3">
        <f t="shared" si="2"/>
        <v>2419404.8939272938</v>
      </c>
      <c r="C41" s="3">
        <f t="shared" si="3"/>
        <v>-2966.7248389995102</v>
      </c>
      <c r="D41" s="3">
        <f t="shared" si="0"/>
        <v>7434.4502177623208</v>
      </c>
      <c r="E41" s="3">
        <f t="shared" si="4"/>
        <v>-9.0697903839894085</v>
      </c>
      <c r="F41" s="3">
        <f t="shared" si="5"/>
        <v>-3.7206755178148136</v>
      </c>
      <c r="G41" s="4">
        <f t="shared" si="6"/>
        <v>9.8032914839034184</v>
      </c>
      <c r="H41" s="3">
        <f t="shared" si="7"/>
        <v>4411.4811677565385</v>
      </c>
    </row>
    <row r="42" spans="1:8">
      <c r="A42" s="3">
        <f t="shared" si="1"/>
        <v>5867143.8446937073</v>
      </c>
      <c r="B42" s="3">
        <f t="shared" si="2"/>
        <v>2493377.3285531355</v>
      </c>
      <c r="C42" s="3">
        <f t="shared" si="3"/>
        <v>-3057.4227428394042</v>
      </c>
      <c r="D42" s="3">
        <f t="shared" si="0"/>
        <v>7397.2434625841724</v>
      </c>
      <c r="E42" s="3">
        <f t="shared" si="4"/>
        <v>-9.0215367677470457</v>
      </c>
      <c r="F42" s="3">
        <f t="shared" si="5"/>
        <v>-3.8339089411882852</v>
      </c>
      <c r="G42" s="4">
        <f t="shared" si="6"/>
        <v>9.8023968202238834</v>
      </c>
      <c r="H42" s="3">
        <f t="shared" si="7"/>
        <v>4411.0785691007477</v>
      </c>
    </row>
    <row r="43" spans="1:8">
      <c r="A43" s="3">
        <f t="shared" si="1"/>
        <v>5835667.4635885386</v>
      </c>
      <c r="B43" s="3">
        <f t="shared" si="2"/>
        <v>2566966.3722848585</v>
      </c>
      <c r="C43" s="3">
        <f t="shared" si="3"/>
        <v>-3147.6381105168748</v>
      </c>
      <c r="D43" s="3">
        <f t="shared" si="0"/>
        <v>7358.9043731722895</v>
      </c>
      <c r="E43" s="3">
        <f t="shared" si="4"/>
        <v>-8.9718050729957852</v>
      </c>
      <c r="F43" s="3">
        <f t="shared" si="5"/>
        <v>-3.9464760568986907</v>
      </c>
      <c r="G43" s="4">
        <f t="shared" si="6"/>
        <v>9.8014264031062091</v>
      </c>
      <c r="H43" s="3">
        <f t="shared" si="7"/>
        <v>4410.6418813977944</v>
      </c>
    </row>
    <row r="44" spans="1:8">
      <c r="A44" s="3">
        <f t="shared" si="1"/>
        <v>5803293.9019760704</v>
      </c>
      <c r="B44" s="3">
        <f t="shared" si="2"/>
        <v>2640160.7684108913</v>
      </c>
      <c r="C44" s="3">
        <f t="shared" si="3"/>
        <v>-3237.3561612468325</v>
      </c>
      <c r="D44" s="3">
        <f t="shared" si="0"/>
        <v>7319.4396126033025</v>
      </c>
      <c r="E44" s="3">
        <f t="shared" si="4"/>
        <v>-8.9206055249521121</v>
      </c>
      <c r="F44" s="3">
        <f t="shared" si="5"/>
        <v>-4.0583560190581451</v>
      </c>
      <c r="G44" s="4">
        <f t="shared" si="6"/>
        <v>9.800380426760567</v>
      </c>
      <c r="H44" s="3">
        <f t="shared" si="7"/>
        <v>4410.1711920422549</v>
      </c>
    </row>
    <row r="45" spans="1:8">
      <c r="A45" s="3">
        <f t="shared" si="1"/>
        <v>5770028.2798111066</v>
      </c>
      <c r="B45" s="3">
        <f t="shared" si="2"/>
        <v>2712949.3289350187</v>
      </c>
      <c r="C45" s="3">
        <f t="shared" si="3"/>
        <v>-3326.5622164963534</v>
      </c>
      <c r="D45" s="3">
        <f t="shared" si="0"/>
        <v>7278.8560524127215</v>
      </c>
      <c r="E45" s="3">
        <f t="shared" si="4"/>
        <v>-8.8679486806409429</v>
      </c>
      <c r="F45" s="3">
        <f t="shared" si="5"/>
        <v>-4.1695281644204742</v>
      </c>
      <c r="G45" s="4">
        <f t="shared" si="6"/>
        <v>9.7992591003798353</v>
      </c>
      <c r="H45" s="3">
        <f t="shared" si="7"/>
        <v>4409.6665951709256</v>
      </c>
    </row>
    <row r="46" spans="1:8">
      <c r="A46" s="3">
        <f t="shared" si="1"/>
        <v>5735875.8627780788</v>
      </c>
      <c r="B46" s="3">
        <f t="shared" si="2"/>
        <v>2785320.9366427041</v>
      </c>
      <c r="C46" s="3">
        <f t="shared" si="3"/>
        <v>-3415.2417033027627</v>
      </c>
      <c r="D46" s="3">
        <f t="shared" si="0"/>
        <v>7237.1607707685171</v>
      </c>
      <c r="E46" s="3">
        <f t="shared" si="4"/>
        <v>-8.8138454250020963</v>
      </c>
      <c r="F46" s="3">
        <f t="shared" si="5"/>
        <v>-4.2799720185542425</v>
      </c>
      <c r="G46" s="4">
        <f t="shared" si="6"/>
        <v>9.7980626480665887</v>
      </c>
      <c r="H46" s="3">
        <f t="shared" si="7"/>
        <v>4409.1281916299649</v>
      </c>
    </row>
    <row r="47" spans="1:8">
      <c r="A47" s="3">
        <f t="shared" si="1"/>
        <v>5700842.0612025512</v>
      </c>
      <c r="B47" s="3">
        <f t="shared" si="2"/>
        <v>2857264.5471485336</v>
      </c>
      <c r="C47" s="3">
        <f t="shared" si="3"/>
        <v>-3503.3801575527837</v>
      </c>
      <c r="D47" s="3">
        <f t="shared" si="0"/>
        <v>7194.3610505829747</v>
      </c>
      <c r="E47" s="3">
        <f t="shared" si="4"/>
        <v>-8.7583069668614346</v>
      </c>
      <c r="F47" s="3">
        <f t="shared" si="5"/>
        <v>-4.3896673019175667</v>
      </c>
      <c r="G47" s="4">
        <f t="shared" si="6"/>
        <v>9.7967913087550151</v>
      </c>
      <c r="H47" s="3">
        <f t="shared" si="7"/>
        <v>4408.5560889397566</v>
      </c>
    </row>
    <row r="48" spans="1:8">
      <c r="A48" s="3">
        <f t="shared" si="1"/>
        <v>5664932.4289303375</v>
      </c>
      <c r="B48" s="3">
        <f t="shared" si="2"/>
        <v>2928769.1909241718</v>
      </c>
      <c r="C48" s="3">
        <f t="shared" si="3"/>
        <v>-3590.963227221398</v>
      </c>
      <c r="D48" s="3">
        <f t="shared" si="0"/>
        <v>7150.4643775637987</v>
      </c>
      <c r="E48" s="3">
        <f t="shared" si="4"/>
        <v>-8.7013448347695022</v>
      </c>
      <c r="F48" s="3">
        <f t="shared" si="5"/>
        <v>-4.498593935831301</v>
      </c>
      <c r="G48" s="4">
        <f t="shared" si="6"/>
        <v>9.7954453361278091</v>
      </c>
      <c r="H48" s="3">
        <f t="shared" si="7"/>
        <v>4407.9504012575144</v>
      </c>
    </row>
    <row r="49" spans="1:8">
      <c r="A49" s="3">
        <f t="shared" si="1"/>
        <v>5628152.6621746467</v>
      </c>
      <c r="B49" s="3">
        <f t="shared" si="2"/>
        <v>2999823.9753062269</v>
      </c>
      <c r="C49" s="3">
        <f t="shared" si="3"/>
        <v>-3677.976675569093</v>
      </c>
      <c r="D49" s="3">
        <f t="shared" si="0"/>
        <v>7105.4784382054859</v>
      </c>
      <c r="E49" s="3">
        <f t="shared" si="4"/>
        <v>-8.6429708727105901</v>
      </c>
      <c r="F49" s="3">
        <f t="shared" si="5"/>
        <v>-4.6067320483472098</v>
      </c>
      <c r="G49" s="4">
        <f t="shared" si="6"/>
        <v>9.7940249985280801</v>
      </c>
      <c r="H49" s="3">
        <f t="shared" si="7"/>
        <v>4407.3112493376357</v>
      </c>
    </row>
    <row r="50" spans="1:8">
      <c r="A50" s="3">
        <f t="shared" si="1"/>
        <v>5590508.5983316852</v>
      </c>
      <c r="B50" s="3">
        <f t="shared" si="2"/>
        <v>3070418.0864834469</v>
      </c>
      <c r="C50" s="3">
        <f t="shared" si="3"/>
        <v>-3764.4063842961991</v>
      </c>
      <c r="D50" s="3">
        <f t="shared" si="0"/>
        <v>7059.4111177220138</v>
      </c>
      <c r="E50" s="3">
        <f t="shared" si="4"/>
        <v>-8.583197235685315</v>
      </c>
      <c r="F50" s="3">
        <f t="shared" si="5"/>
        <v>-4.7140619800079469</v>
      </c>
      <c r="G50" s="4">
        <f t="shared" si="6"/>
        <v>9.7925305788663461</v>
      </c>
      <c r="H50" s="3">
        <f t="shared" si="7"/>
        <v>4406.6387604898555</v>
      </c>
    </row>
    <row r="51" spans="1:8">
      <c r="A51" s="3">
        <f t="shared" si="1"/>
        <v>5552006.2147651548</v>
      </c>
      <c r="B51" s="3">
        <f t="shared" si="2"/>
        <v>3140540.7914626664</v>
      </c>
      <c r="C51" s="3">
        <f t="shared" si="3"/>
        <v>-3850.2383566530525</v>
      </c>
      <c r="D51" s="3">
        <f t="shared" si="0"/>
        <v>7012.2704979219343</v>
      </c>
      <c r="E51" s="3">
        <f t="shared" si="4"/>
        <v>-8.5220363851698071</v>
      </c>
      <c r="F51" s="3">
        <f t="shared" si="5"/>
        <v>-4.8205642894956515</v>
      </c>
      <c r="G51" s="4">
        <f t="shared" si="6"/>
        <v>9.7909623745226799</v>
      </c>
      <c r="H51" s="3">
        <f t="shared" si="7"/>
        <v>4405.9330685352061</v>
      </c>
    </row>
    <row r="52" spans="1:8">
      <c r="A52" s="3">
        <f t="shared" si="1"/>
        <v>5512651.627560107</v>
      </c>
      <c r="B52" s="3">
        <f t="shared" si="2"/>
        <v>3210181.440012936</v>
      </c>
      <c r="C52" s="3">
        <f t="shared" si="3"/>
        <v>-3935.4587205047505</v>
      </c>
      <c r="D52" s="3">
        <f t="shared" si="0"/>
        <v>6964.064855026978</v>
      </c>
      <c r="E52" s="3">
        <f t="shared" si="4"/>
        <v>-8.4595010844548018</v>
      </c>
      <c r="F52" s="3">
        <f t="shared" si="5"/>
        <v>-4.9262197591661625</v>
      </c>
      <c r="G52" s="4">
        <f t="shared" si="6"/>
        <v>9.7893206972440687</v>
      </c>
      <c r="H52" s="3">
        <f t="shared" si="7"/>
        <v>4405.1943137598309</v>
      </c>
    </row>
    <row r="53" spans="1:8">
      <c r="A53" s="3">
        <f t="shared" si="1"/>
        <v>5472451.0902466141</v>
      </c>
      <c r="B53" s="3">
        <f t="shared" si="2"/>
        <v>3279329.4665872892</v>
      </c>
      <c r="C53" s="3">
        <f t="shared" si="3"/>
        <v>-4020.0537313492987</v>
      </c>
      <c r="D53" s="3">
        <f t="shared" si="0"/>
        <v>6914.8026574353162</v>
      </c>
      <c r="E53" s="3">
        <f t="shared" si="4"/>
        <v>-8.3956043938678331</v>
      </c>
      <c r="F53" s="3">
        <f t="shared" si="5"/>
        <v>-5.0310094004658863</v>
      </c>
      <c r="G53" s="4">
        <f t="shared" si="6"/>
        <v>9.7876058730370303</v>
      </c>
      <c r="H53" s="3">
        <f t="shared" si="7"/>
        <v>4404.4226428666634</v>
      </c>
    </row>
    <row r="54" spans="1:8">
      <c r="A54" s="3">
        <f t="shared" si="1"/>
        <v>5431410.9924937347</v>
      </c>
      <c r="B54" s="3">
        <f t="shared" si="2"/>
        <v>3347974.3922215956</v>
      </c>
      <c r="C54" s="3">
        <f t="shared" si="3"/>
        <v>-4104.0097752879774</v>
      </c>
      <c r="D54" s="3">
        <f t="shared" si="0"/>
        <v>6864.4925634306574</v>
      </c>
      <c r="E54" s="3">
        <f t="shared" si="4"/>
        <v>-8.3303596658820425</v>
      </c>
      <c r="F54" s="3">
        <f t="shared" si="5"/>
        <v>-5.1349144592285061</v>
      </c>
      <c r="G54" s="4">
        <f t="shared" si="6"/>
        <v>9.7858182420556101</v>
      </c>
      <c r="H54" s="3">
        <f t="shared" si="7"/>
        <v>4403.6182089250242</v>
      </c>
    </row>
    <row r="55" spans="1:8">
      <c r="A55" s="3">
        <f t="shared" si="1"/>
        <v>5389537.8587742671</v>
      </c>
      <c r="B55" s="3">
        <f t="shared" si="2"/>
        <v>3416105.8264099793</v>
      </c>
      <c r="C55" s="3">
        <f t="shared" si="3"/>
        <v>-4187.3133719467978</v>
      </c>
      <c r="D55" s="3">
        <f t="shared" si="0"/>
        <v>6813.1434188383719</v>
      </c>
      <c r="E55" s="3">
        <f t="shared" si="4"/>
        <v>-8.2637805401149791</v>
      </c>
      <c r="F55" s="3">
        <f t="shared" si="5"/>
        <v>-5.2379164208488316</v>
      </c>
      <c r="G55" s="4">
        <f t="shared" si="6"/>
        <v>9.7839581584847775</v>
      </c>
      <c r="H55" s="3">
        <f t="shared" si="7"/>
        <v>4402.78117131815</v>
      </c>
    </row>
    <row r="56" spans="1:8">
      <c r="A56" s="3">
        <f t="shared" si="1"/>
        <v>5346838.347000788</v>
      </c>
      <c r="B56" s="3">
        <f t="shared" si="2"/>
        <v>3483713.4689562782</v>
      </c>
      <c r="C56" s="3">
        <f t="shared" si="3"/>
        <v>-4269.951177347948</v>
      </c>
      <c r="D56" s="3">
        <f t="shared" si="0"/>
        <v>6760.7642546298839</v>
      </c>
      <c r="E56" s="3">
        <f t="shared" si="4"/>
        <v>-8.1958809382209541</v>
      </c>
      <c r="F56" s="3">
        <f t="shared" si="5"/>
        <v>-5.3399970153311518</v>
      </c>
      <c r="G56" s="4">
        <f t="shared" si="6"/>
        <v>9.7820259904193261</v>
      </c>
      <c r="H56" s="3">
        <f t="shared" si="7"/>
        <v>4401.9116956886965</v>
      </c>
    </row>
    <row r="57" spans="1:8">
      <c r="A57" s="3">
        <f t="shared" si="1"/>
        <v>5303319.247133486</v>
      </c>
      <c r="B57" s="3">
        <f t="shared" si="2"/>
        <v>3550787.1118010441</v>
      </c>
      <c r="C57" s="3">
        <f t="shared" si="3"/>
        <v>-4351.9099867301575</v>
      </c>
      <c r="D57" s="3">
        <f t="shared" si="0"/>
        <v>6707.3642844765727</v>
      </c>
      <c r="E57" s="3">
        <f t="shared" si="4"/>
        <v>-8.1266750586805809</v>
      </c>
      <c r="F57" s="3">
        <f t="shared" si="5"/>
        <v>-5.4411382222096289</v>
      </c>
      <c r="G57" s="4">
        <f t="shared" si="6"/>
        <v>9.7800221197383586</v>
      </c>
      <c r="H57" s="3">
        <f t="shared" si="7"/>
        <v>4401.0099538822615</v>
      </c>
    </row>
    <row r="58" spans="1:8">
      <c r="A58" s="3">
        <f t="shared" si="1"/>
        <v>5258987.4797603162</v>
      </c>
      <c r="B58" s="3">
        <f t="shared" si="2"/>
        <v>3617316.6408235887</v>
      </c>
      <c r="C58" s="3">
        <f t="shared" si="3"/>
        <v>-4433.1767373169632</v>
      </c>
      <c r="D58" s="3">
        <f t="shared" si="0"/>
        <v>6652.9529022544766</v>
      </c>
      <c r="E58" s="3">
        <f t="shared" si="4"/>
        <v>-8.0561773714911276</v>
      </c>
      <c r="F58" s="3">
        <f t="shared" si="5"/>
        <v>-5.5413222753383433</v>
      </c>
      <c r="G58" s="4">
        <f t="shared" si="6"/>
        <v>9.7779469419754275</v>
      </c>
      <c r="H58" s="3">
        <f t="shared" si="7"/>
        <v>4400.0761238889427</v>
      </c>
    </row>
    <row r="59" spans="1:8">
      <c r="A59" s="3">
        <f t="shared" si="1"/>
        <v>5213850.0946499975</v>
      </c>
      <c r="B59" s="3">
        <f t="shared" si="2"/>
        <v>3683292.0376185998</v>
      </c>
      <c r="C59" s="3">
        <f t="shared" si="3"/>
        <v>-4513.7385110318746</v>
      </c>
      <c r="D59" s="3">
        <f t="shared" si="0"/>
        <v>6597.5396795010929</v>
      </c>
      <c r="E59" s="3">
        <f t="shared" si="4"/>
        <v>-7.9844026127614383</v>
      </c>
      <c r="F59" s="3">
        <f t="shared" si="5"/>
        <v>-5.640531667548748</v>
      </c>
      <c r="G59" s="4">
        <f t="shared" si="6"/>
        <v>9.7758008661844151</v>
      </c>
      <c r="H59" s="3">
        <f t="shared" si="7"/>
        <v>4399.1103897829871</v>
      </c>
    </row>
    <row r="60" spans="1:8">
      <c r="A60" s="3">
        <f t="shared" si="1"/>
        <v>5167914.2692784024</v>
      </c>
      <c r="B60" s="3">
        <f t="shared" si="2"/>
        <v>3748703.3812468559</v>
      </c>
      <c r="C60" s="3">
        <f t="shared" si="3"/>
        <v>-4593.5825371594892</v>
      </c>
      <c r="D60" s="3">
        <f t="shared" si="0"/>
        <v>6541.1343628256054</v>
      </c>
      <c r="E60" s="3">
        <f t="shared" si="4"/>
        <v>-7.911365779215199</v>
      </c>
      <c r="F60" s="3">
        <f t="shared" si="5"/>
        <v>-5.7387491551723739</v>
      </c>
      <c r="G60" s="4">
        <f t="shared" si="6"/>
        <v>9.773584314801246</v>
      </c>
      <c r="H60" s="3">
        <f t="shared" si="7"/>
        <v>4398.1129416605609</v>
      </c>
    </row>
    <row r="61" spans="1:8">
      <c r="A61" s="3">
        <f t="shared" si="1"/>
        <v>5121187.3073288864</v>
      </c>
      <c r="B61" s="3">
        <f t="shared" si="2"/>
        <v>3813540.8499595947</v>
      </c>
      <c r="C61" s="3">
        <f t="shared" si="3"/>
        <v>-4672.6961949516408</v>
      </c>
      <c r="D61" s="3">
        <f t="shared" si="0"/>
        <v>6483.7468712738819</v>
      </c>
      <c r="E61" s="3">
        <f t="shared" si="4"/>
        <v>-7.8370821226063887</v>
      </c>
      <c r="F61" s="3">
        <f t="shared" si="5"/>
        <v>-5.83595776242678</v>
      </c>
      <c r="G61" s="4">
        <f t="shared" si="6"/>
        <v>9.7712977235015224</v>
      </c>
      <c r="H61" s="3">
        <f t="shared" si="7"/>
        <v>4397.0839755756851</v>
      </c>
    </row>
    <row r="62" spans="1:8">
      <c r="A62" s="3">
        <f t="shared" si="1"/>
        <v>5073676.6371671092</v>
      </c>
      <c r="B62" s="3">
        <f t="shared" si="2"/>
        <v>3877794.7228960907</v>
      </c>
      <c r="C62" s="3">
        <f t="shared" si="3"/>
        <v>-4751.0670161777043</v>
      </c>
      <c r="D62" s="3">
        <f t="shared" si="0"/>
        <v>6425.3872936496136</v>
      </c>
      <c r="E62" s="3">
        <f t="shared" si="4"/>
        <v>-7.7615671440507858</v>
      </c>
      <c r="F62" s="3">
        <f t="shared" si="5"/>
        <v>-5.932140785662865</v>
      </c>
      <c r="G62" s="4">
        <f t="shared" si="6"/>
        <v>9.7689415410541542</v>
      </c>
      <c r="H62" s="3">
        <f t="shared" si="7"/>
        <v>4396.0236934743698</v>
      </c>
    </row>
    <row r="63" spans="1:8">
      <c r="A63" s="3">
        <f t="shared" si="1"/>
        <v>5025389.8102909271</v>
      </c>
      <c r="B63" s="3">
        <f t="shared" si="2"/>
        <v>3941455.3817540207</v>
      </c>
      <c r="C63" s="3">
        <f t="shared" si="3"/>
        <v>-4828.6826876182122</v>
      </c>
      <c r="D63" s="3">
        <f t="shared" si="0"/>
        <v>6366.0658857929848</v>
      </c>
      <c r="E63" s="3">
        <f t="shared" si="4"/>
        <v>-7.6848365882774976</v>
      </c>
      <c r="F63" s="3">
        <f t="shared" si="5"/>
        <v>-6.0272817974717574</v>
      </c>
      <c r="G63" s="4">
        <f t="shared" si="6"/>
        <v>9.7665162291711205</v>
      </c>
      <c r="H63" s="3">
        <f t="shared" si="7"/>
        <v>4394.9323031270042</v>
      </c>
    </row>
    <row r="64" spans="1:8">
      <c r="A64" s="3">
        <f t="shared" si="1"/>
        <v>4976334.4997559171</v>
      </c>
      <c r="B64" s="3">
        <f t="shared" si="2"/>
        <v>4004513.3124322034</v>
      </c>
      <c r="C64" s="3">
        <f t="shared" si="3"/>
        <v>-4905.5310535009876</v>
      </c>
      <c r="D64" s="3">
        <f t="shared" si="0"/>
        <v>6305.7930678182674</v>
      </c>
      <c r="E64" s="3">
        <f t="shared" si="4"/>
        <v>-7.6069064378044038</v>
      </c>
      <c r="F64" s="3">
        <f t="shared" si="5"/>
        <v>-6.1213646506496078</v>
      </c>
      <c r="G64" s="4">
        <f t="shared" si="6"/>
        <v>9.764022262353393</v>
      </c>
      <c r="H64" s="3">
        <f t="shared" si="7"/>
        <v>4393.8100180590272</v>
      </c>
    </row>
    <row r="65" spans="1:8">
      <c r="A65" s="3">
        <f t="shared" si="1"/>
        <v>4926518.4985771272</v>
      </c>
      <c r="B65" s="3">
        <f t="shared" si="2"/>
        <v>4066959.106645321</v>
      </c>
      <c r="C65" s="3">
        <f t="shared" si="3"/>
        <v>-4981.600117879032</v>
      </c>
      <c r="D65" s="3">
        <f t="shared" si="0"/>
        <v>6244.5794213117715</v>
      </c>
      <c r="E65" s="3">
        <f t="shared" si="4"/>
        <v>-7.527792907041607</v>
      </c>
      <c r="F65" s="3">
        <f t="shared" si="5"/>
        <v>-6.2143734820188286</v>
      </c>
      <c r="G65" s="4">
        <f t="shared" si="6"/>
        <v>9.7614601277331836</v>
      </c>
      <c r="H65" s="3">
        <f t="shared" si="7"/>
        <v>4392.6570574799325</v>
      </c>
    </row>
    <row r="66" spans="1:8">
      <c r="A66" s="3">
        <f t="shared" si="1"/>
        <v>4875949.7181076324</v>
      </c>
      <c r="B66" s="3">
        <f t="shared" si="2"/>
        <v>4128783.4635102367</v>
      </c>
      <c r="C66" s="3">
        <f t="shared" si="3"/>
        <v>-5056.8780469494477</v>
      </c>
      <c r="D66" s="3">
        <f t="shared" si="0"/>
        <v>6182.4356864915835</v>
      </c>
      <c r="E66" s="3">
        <f t="shared" si="4"/>
        <v>-7.4475124363268339</v>
      </c>
      <c r="F66" s="3">
        <f t="shared" si="5"/>
        <v>-6.3062927161043181</v>
      </c>
      <c r="G66" s="4">
        <f t="shared" si="6"/>
        <v>9.758830324912573</v>
      </c>
      <c r="H66" s="3">
        <f t="shared" si="7"/>
        <v>4391.4736462106575</v>
      </c>
    </row>
    <row r="67" spans="1:8">
      <c r="A67" s="3">
        <f t="shared" si="1"/>
        <v>4824636.1863945052</v>
      </c>
      <c r="B67" s="3">
        <f t="shared" si="2"/>
        <v>4189977.1911035422</v>
      </c>
      <c r="C67" s="3">
        <f t="shared" si="3"/>
        <v>-5131.3531713127159</v>
      </c>
      <c r="D67" s="3">
        <f t="shared" si="0"/>
        <v>6119.3727593305402</v>
      </c>
      <c r="E67" s="3">
        <f t="shared" si="4"/>
        <v>-7.3660816858969014</v>
      </c>
      <c r="F67" s="3">
        <f t="shared" si="5"/>
        <v>-6.3971070686634057</v>
      </c>
      <c r="G67" s="4">
        <f t="shared" si="6"/>
        <v>9.7561333657986182</v>
      </c>
      <c r="H67" s="3">
        <f t="shared" si="7"/>
        <v>4390.2600146093782</v>
      </c>
    </row>
    <row r="68" spans="1:8">
      <c r="A68" s="3">
        <f t="shared" si="1"/>
        <v>4772586.0465127882</v>
      </c>
      <c r="B68" s="3">
        <f t="shared" si="2"/>
        <v>4250531.2079899814</v>
      </c>
      <c r="C68" s="3">
        <f t="shared" si="3"/>
        <v>-5205.013988171685</v>
      </c>
      <c r="D68" s="3">
        <f t="shared" si="0"/>
        <v>6055.4016886439058</v>
      </c>
      <c r="E68" s="3">
        <f t="shared" si="4"/>
        <v>-7.283517529799326</v>
      </c>
      <c r="F68" s="3">
        <f t="shared" si="5"/>
        <v>-6.4868015500684342</v>
      </c>
      <c r="G68" s="4">
        <f t="shared" si="6"/>
        <v>9.7533697744351056</v>
      </c>
      <c r="H68" s="3">
        <f t="shared" si="7"/>
        <v>4389.0163984957971</v>
      </c>
    </row>
    <row r="69" spans="1:8">
      <c r="A69" s="3">
        <f t="shared" si="1"/>
        <v>4719807.5548780914</v>
      </c>
      <c r="B69" s="3">
        <f t="shared" si="2"/>
        <v>4310436.5447214134</v>
      </c>
      <c r="C69" s="3">
        <f t="shared" si="3"/>
        <v>-5277.8491634696784</v>
      </c>
      <c r="D69" s="3">
        <f t="shared" si="0"/>
        <v>5990.5336731432217</v>
      </c>
      <c r="E69" s="3">
        <f t="shared" si="4"/>
        <v>-7.1998370497480986</v>
      </c>
      <c r="F69" s="3">
        <f t="shared" si="5"/>
        <v>-6.5753614685408506</v>
      </c>
      <c r="G69" s="4">
        <f t="shared" si="6"/>
        <v>9.7505400868309398</v>
      </c>
      <c r="H69" s="3">
        <f t="shared" si="7"/>
        <v>4387.7430390739228</v>
      </c>
    </row>
    <row r="70" spans="1:8">
      <c r="A70" s="3">
        <f t="shared" si="1"/>
        <v>4666309.0795384198</v>
      </c>
      <c r="B70" s="3">
        <f t="shared" si="2"/>
        <v>4369684.3453059914</v>
      </c>
      <c r="C70" s="3">
        <f t="shared" si="3"/>
        <v>-5349.8475339671595</v>
      </c>
      <c r="D70" s="3">
        <f t="shared" si="0"/>
        <v>5924.7800584578135</v>
      </c>
      <c r="E70" s="3">
        <f t="shared" si="4"/>
        <v>-7.1150575289278599</v>
      </c>
      <c r="F70" s="3">
        <f t="shared" si="5"/>
        <v>-6.662772433236035</v>
      </c>
      <c r="G70" s="4">
        <f t="shared" si="6"/>
        <v>9.747644850785397</v>
      </c>
      <c r="H70" s="3">
        <f t="shared" si="7"/>
        <v>4386.4401828534283</v>
      </c>
    </row>
    <row r="71" spans="1:8">
      <c r="A71" s="3">
        <f t="shared" si="1"/>
        <v>4612099.0984458551</v>
      </c>
      <c r="B71" s="3">
        <f t="shared" si="2"/>
        <v>4428265.8686472457</v>
      </c>
      <c r="C71" s="3">
        <f t="shared" si="3"/>
        <v>-5420.9981092564385</v>
      </c>
      <c r="D71" s="3">
        <f t="shared" si="0"/>
        <v>5858.1523341254533</v>
      </c>
      <c r="E71" s="3">
        <f t="shared" si="4"/>
        <v>-7.0291964457504585</v>
      </c>
      <c r="F71" s="3">
        <f t="shared" si="5"/>
        <v>-6.7490203571779803</v>
      </c>
      <c r="G71" s="4">
        <f t="shared" si="6"/>
        <v>9.7446846257102475</v>
      </c>
      <c r="H71" s="3">
        <f t="shared" si="7"/>
        <v>4385.1080815696114</v>
      </c>
    </row>
    <row r="72" spans="1:8">
      <c r="A72" s="3">
        <f t="shared" si="1"/>
        <v>4557186.1977087157</v>
      </c>
      <c r="B72" s="3">
        <f t="shared" si="2"/>
        <v>4486172.4899527822</v>
      </c>
      <c r="C72" s="3">
        <f t="shared" si="3"/>
        <v>-5491.2900737139435</v>
      </c>
      <c r="D72" s="3">
        <f t="shared" si="0"/>
        <v>5790.6621305536737</v>
      </c>
      <c r="E72" s="3">
        <f t="shared" si="4"/>
        <v>-6.9422714675681201</v>
      </c>
      <c r="F72" s="3">
        <f t="shared" si="5"/>
        <v>-6.8340914600432781</v>
      </c>
      <c r="G72" s="4">
        <f t="shared" si="6"/>
        <v>9.7416599824489296</v>
      </c>
      <c r="H72" s="3">
        <f t="shared" si="7"/>
        <v>4383.7469921020183</v>
      </c>
    </row>
    <row r="73" spans="1:8">
      <c r="A73" s="3">
        <f t="shared" si="1"/>
        <v>4501579.0698248195</v>
      </c>
      <c r="B73" s="3">
        <f t="shared" si="2"/>
        <v>4543395.7021123143</v>
      </c>
      <c r="C73" s="3">
        <f t="shared" si="3"/>
        <v>-5560.7127883896246</v>
      </c>
      <c r="D73" s="3">
        <f t="shared" si="0"/>
        <v>5722.3212159532413</v>
      </c>
      <c r="E73" s="3">
        <f t="shared" si="4"/>
        <v>-6.8543004443472881</v>
      </c>
      <c r="F73" s="3">
        <f t="shared" si="5"/>
        <v>-6.9179722707938334</v>
      </c>
      <c r="G73" s="4">
        <f t="shared" si="6"/>
        <v>9.7385715030928335</v>
      </c>
      <c r="H73" s="3">
        <f t="shared" si="7"/>
        <v>4382.3571763917753</v>
      </c>
    </row>
    <row r="74" spans="1:8">
      <c r="A74" s="3">
        <f t="shared" si="1"/>
        <v>4445286.5118964883</v>
      </c>
      <c r="B74" s="3">
        <f t="shared" si="2"/>
        <v>4599927.1170447674</v>
      </c>
      <c r="C74" s="3">
        <f t="shared" si="3"/>
        <v>-5629.2557928330971</v>
      </c>
      <c r="D74" s="3">
        <f t="shared" si="0"/>
        <v>5653.1414932453026</v>
      </c>
      <c r="E74" s="3">
        <f t="shared" si="4"/>
        <v>-6.7653014023072808</v>
      </c>
      <c r="F74" s="3">
        <f t="shared" si="5"/>
        <v>-7.0006496301579446</v>
      </c>
      <c r="G74" s="4">
        <f t="shared" si="6"/>
        <v>9.7354197807948388</v>
      </c>
      <c r="H74" s="3">
        <f t="shared" si="7"/>
        <v>4380.9389013576774</v>
      </c>
    </row>
    <row r="75" spans="1:8">
      <c r="A75" s="3">
        <f t="shared" si="1"/>
        <v>4388317.4238279266</v>
      </c>
      <c r="B75" s="3">
        <f t="shared" si="2"/>
        <v>4655758.4670142047</v>
      </c>
      <c r="C75" s="3">
        <f t="shared" si="3"/>
        <v>-5696.9088068561696</v>
      </c>
      <c r="D75" s="3">
        <f t="shared" si="0"/>
        <v>5583.1349969437233</v>
      </c>
      <c r="E75" s="3">
        <f t="shared" si="4"/>
        <v>-6.6752925375278638</v>
      </c>
      <c r="F75" s="3">
        <f t="shared" si="5"/>
        <v>-7.0821106929594633</v>
      </c>
      <c r="G75" s="4">
        <f t="shared" si="6"/>
        <v>9.7322054195801861</v>
      </c>
      <c r="H75" s="3">
        <f t="shared" si="7"/>
        <v>4379.492438811084</v>
      </c>
    </row>
    <row r="76" spans="1:8">
      <c r="A76" s="3">
        <f t="shared" ref="A76:A139" si="8">A75+C76*$B$7</f>
        <v>4330680.8065056121</v>
      </c>
      <c r="B76" s="3">
        <f t="shared" ref="B76:B139" si="9">B75+D76*$B$7</f>
        <v>4710881.6059143459</v>
      </c>
      <c r="C76" s="3">
        <f t="shared" ref="C76:C139" si="10">C75+E75*$B$7</f>
        <v>-5763.6617322314478</v>
      </c>
      <c r="D76" s="3">
        <f t="shared" ref="D76:D139" si="11">D75+F75*$B$7</f>
        <v>5512.3138900141284</v>
      </c>
      <c r="E76" s="3">
        <f t="shared" ref="E76:E139" si="12">-G76*A76/SQRT(A76^2+B76^2)</f>
        <v>-6.5842922095298553</v>
      </c>
      <c r="F76" s="3">
        <f t="shared" ref="F76:F139" si="13">-G76*B76/SQRT(A76^2+B76^2)</f>
        <v>-7.1623429302949084</v>
      </c>
      <c r="G76" s="4">
        <f t="shared" ref="G76:G139" si="14">H76/$B$5</f>
        <v>9.7289290341548398</v>
      </c>
      <c r="H76" s="3">
        <f t="shared" ref="H76:H139" si="15">$B$6*$B$5*$B$3/(A76^2+B76^2)</f>
        <v>4378.018065369678</v>
      </c>
    </row>
    <row r="77" spans="1:8">
      <c r="A77" s="3">
        <f t="shared" si="8"/>
        <v>4272385.7599623445</v>
      </c>
      <c r="B77" s="3">
        <f t="shared" si="9"/>
        <v>4765288.5105214575</v>
      </c>
      <c r="C77" s="3">
        <f t="shared" si="10"/>
        <v>-5829.5046543267463</v>
      </c>
      <c r="D77" s="3">
        <f t="shared" si="11"/>
        <v>5440.6904607111792</v>
      </c>
      <c r="E77" s="3">
        <f t="shared" si="12"/>
        <v>-6.4923189348328236</v>
      </c>
      <c r="F77" s="3">
        <f t="shared" si="13"/>
        <v>-7.2413341315584843</v>
      </c>
      <c r="G77" s="4">
        <f t="shared" si="14"/>
        <v>9.7255912497113854</v>
      </c>
      <c r="H77" s="3">
        <f t="shared" si="15"/>
        <v>4376.5160623701231</v>
      </c>
    </row>
    <row r="78" spans="1:8">
      <c r="A78" s="3">
        <f t="shared" si="8"/>
        <v>4213441.4815255934</v>
      </c>
      <c r="B78" s="3">
        <f t="shared" si="9"/>
        <v>4818971.2817154136</v>
      </c>
      <c r="C78" s="3">
        <f t="shared" si="10"/>
        <v>-5894.4278436750747</v>
      </c>
      <c r="D78" s="3">
        <f t="shared" si="11"/>
        <v>5368.2771193955941</v>
      </c>
      <c r="E78" s="3">
        <f t="shared" si="12"/>
        <v>-6.3993913804939444</v>
      </c>
      <c r="F78" s="3">
        <f t="shared" si="13"/>
        <v>-7.3190724063151205</v>
      </c>
      <c r="G78" s="4">
        <f t="shared" si="14"/>
        <v>9.7221927017326504</v>
      </c>
      <c r="H78" s="3">
        <f t="shared" si="15"/>
        <v>4374.9867157796925</v>
      </c>
    </row>
    <row r="79" spans="1:8">
      <c r="A79" s="3">
        <f t="shared" si="8"/>
        <v>4153857.2639507931</v>
      </c>
      <c r="B79" s="3">
        <f t="shared" si="9"/>
        <v>4871922.1456687376</v>
      </c>
      <c r="C79" s="3">
        <f t="shared" si="10"/>
        <v>-5958.4217574800141</v>
      </c>
      <c r="D79" s="3">
        <f t="shared" si="11"/>
        <v>5295.0863953324433</v>
      </c>
      <c r="E79" s="3">
        <f t="shared" si="12"/>
        <v>-6.3055283576321033</v>
      </c>
      <c r="F79" s="3">
        <f t="shared" si="13"/>
        <v>-7.3955461860217593</v>
      </c>
      <c r="G79" s="4">
        <f t="shared" si="14"/>
        <v>9.7187340357931191</v>
      </c>
      <c r="H79" s="3">
        <f t="shared" si="15"/>
        <v>4373.4303161069038</v>
      </c>
    </row>
    <row r="80" spans="1:8">
      <c r="A80" s="3">
        <f t="shared" si="8"/>
        <v>4093642.4935402297</v>
      </c>
      <c r="B80" s="3">
        <f t="shared" si="9"/>
        <v>4924133.4550034599</v>
      </c>
      <c r="C80" s="3">
        <f t="shared" si="10"/>
        <v>-6021.4770410563351</v>
      </c>
      <c r="D80" s="3">
        <f t="shared" si="11"/>
        <v>5221.1309334722255</v>
      </c>
      <c r="E80" s="3">
        <f t="shared" si="12"/>
        <v>-6.2107488149411711</v>
      </c>
      <c r="F80" s="3">
        <f t="shared" si="13"/>
        <v>-7.4707442255971808</v>
      </c>
      <c r="G80" s="4">
        <f t="shared" si="14"/>
        <v>9.7152159073582496</v>
      </c>
      <c r="H80" s="3">
        <f t="shared" si="15"/>
        <v>4371.8471583112123</v>
      </c>
    </row>
    <row r="81" spans="1:8">
      <c r="A81" s="3">
        <f t="shared" si="8"/>
        <v>4032806.6482481724</v>
      </c>
      <c r="B81" s="3">
        <f t="shared" si="9"/>
        <v>4975597.6899156226</v>
      </c>
      <c r="C81" s="3">
        <f t="shared" si="10"/>
        <v>-6083.5845292057465</v>
      </c>
      <c r="D81" s="3">
        <f t="shared" si="11"/>
        <v>5146.4234912162538</v>
      </c>
      <c r="E81" s="3">
        <f t="shared" si="12"/>
        <v>-6.1150718321965076</v>
      </c>
      <c r="F81" s="3">
        <f t="shared" si="13"/>
        <v>-7.5446556048408553</v>
      </c>
      <c r="G81" s="4">
        <f t="shared" si="14"/>
        <v>9.7116389815818263</v>
      </c>
      <c r="H81" s="3">
        <f t="shared" si="15"/>
        <v>4370.2375417118219</v>
      </c>
    </row>
    <row r="82" spans="1:8">
      <c r="A82" s="3">
        <f t="shared" si="8"/>
        <v>3971359.2957728952</v>
      </c>
      <c r="B82" s="3">
        <f t="shared" si="9"/>
        <v>5026307.4592673015</v>
      </c>
      <c r="C82" s="3">
        <f t="shared" si="10"/>
        <v>-6144.7352475277112</v>
      </c>
      <c r="D82" s="3">
        <f t="shared" si="11"/>
        <v>5070.9769351678451</v>
      </c>
      <c r="E82" s="3">
        <f t="shared" si="12"/>
        <v>-6.0185166137586226</v>
      </c>
      <c r="F82" s="3">
        <f t="shared" si="13"/>
        <v>-7.6172697297014</v>
      </c>
      <c r="G82" s="4">
        <f t="shared" si="14"/>
        <v>9.7080039331014802</v>
      </c>
      <c r="H82" s="3">
        <f t="shared" si="15"/>
        <v>4368.6017698956657</v>
      </c>
    </row>
    <row r="83" spans="1:8">
      <c r="A83" s="3">
        <f t="shared" si="8"/>
        <v>3909310.0916362423</v>
      </c>
      <c r="B83" s="3">
        <f t="shared" si="9"/>
        <v>5076255.5016460102</v>
      </c>
      <c r="C83" s="3">
        <f t="shared" si="10"/>
        <v>-6204.920413665297</v>
      </c>
      <c r="D83" s="3">
        <f t="shared" si="11"/>
        <v>4994.8042378708315</v>
      </c>
      <c r="E83" s="3">
        <f t="shared" si="12"/>
        <v>-5.921102482077873</v>
      </c>
      <c r="F83" s="3">
        <f t="shared" si="13"/>
        <v>-7.6885763333952548</v>
      </c>
      <c r="G83" s="4">
        <f t="shared" si="14"/>
        <v>9.7043114458324329</v>
      </c>
      <c r="H83" s="3">
        <f t="shared" si="15"/>
        <v>4366.9401506245949</v>
      </c>
    </row>
    <row r="84" spans="1:8">
      <c r="A84" s="3">
        <f t="shared" si="8"/>
        <v>3846668.7772513814</v>
      </c>
      <c r="B84" s="3">
        <f t="shared" si="9"/>
        <v>5125434.6863913788</v>
      </c>
      <c r="C84" s="3">
        <f t="shared" si="10"/>
        <v>-6264.1314384860761</v>
      </c>
      <c r="D84" s="3">
        <f t="shared" si="11"/>
        <v>4917.9184745368793</v>
      </c>
      <c r="E84" s="3">
        <f t="shared" si="12"/>
        <v>-5.8228488712040996</v>
      </c>
      <c r="F84" s="3">
        <f t="shared" si="13"/>
        <v>-7.7585654773764308</v>
      </c>
      <c r="G84" s="4">
        <f t="shared" si="14"/>
        <v>9.7005622127596407</v>
      </c>
      <c r="H84" s="3">
        <f t="shared" si="15"/>
        <v>4365.2529957418383</v>
      </c>
    </row>
    <row r="85" spans="1:8">
      <c r="A85" s="3">
        <f t="shared" si="8"/>
        <v>3783445.1779794004</v>
      </c>
      <c r="B85" s="3">
        <f t="shared" si="9"/>
        <v>5173838.0145890098</v>
      </c>
      <c r="C85" s="3">
        <f t="shared" si="10"/>
        <v>-6322.3599271981175</v>
      </c>
      <c r="D85" s="3">
        <f t="shared" si="11"/>
        <v>4840.3328197631154</v>
      </c>
      <c r="E85" s="3">
        <f t="shared" si="12"/>
        <v>-5.723775320305009</v>
      </c>
      <c r="F85" s="3">
        <f t="shared" si="13"/>
        <v>-7.827227552158198</v>
      </c>
      <c r="G85" s="4">
        <f t="shared" si="14"/>
        <v>9.6967569357284145</v>
      </c>
      <c r="H85" s="3">
        <f t="shared" si="15"/>
        <v>4363.5406210777865</v>
      </c>
    </row>
    <row r="86" spans="1:8">
      <c r="A86" s="3">
        <f t="shared" si="8"/>
        <v>3719649.2011753889</v>
      </c>
      <c r="B86" s="3">
        <f t="shared" si="9"/>
        <v>5221458.6200314248</v>
      </c>
      <c r="C86" s="3">
        <f t="shared" si="10"/>
        <v>-6379.597680401168</v>
      </c>
      <c r="D86" s="3">
        <f t="shared" si="11"/>
        <v>4762.0605442415335</v>
      </c>
      <c r="E86" s="3">
        <f t="shared" si="12"/>
        <v>-5.6239014671970775</v>
      </c>
      <c r="F86" s="3">
        <f t="shared" si="13"/>
        <v>-7.8945532779877157</v>
      </c>
      <c r="G86" s="4">
        <f t="shared" si="14"/>
        <v>9.6928963252336509</v>
      </c>
      <c r="H86" s="3">
        <f t="shared" si="15"/>
        <v>4361.8033463551428</v>
      </c>
    </row>
    <row r="87" spans="1:8">
      <c r="A87" s="3">
        <f t="shared" si="8"/>
        <v>3655290.8342246576</v>
      </c>
      <c r="B87" s="3">
        <f t="shared" si="9"/>
        <v>5268289.7701460412</v>
      </c>
      <c r="C87" s="3">
        <f t="shared" si="10"/>
        <v>-6435.8366950731388</v>
      </c>
      <c r="D87" s="3">
        <f t="shared" si="11"/>
        <v>4683.1150114616566</v>
      </c>
      <c r="E87" s="3">
        <f t="shared" si="12"/>
        <v>-5.5232470418927004</v>
      </c>
      <c r="F87" s="3">
        <f t="shared" si="13"/>
        <v>-7.9605337053747283</v>
      </c>
      <c r="G87" s="4">
        <f t="shared" si="14"/>
        <v>9.6889811002077799</v>
      </c>
      <c r="H87" s="3">
        <f t="shared" si="15"/>
        <v>4360.041495093501</v>
      </c>
    </row>
    <row r="88" spans="1:8">
      <c r="A88" s="3">
        <f t="shared" si="8"/>
        <v>3590380.142569737</v>
      </c>
      <c r="B88" s="3">
        <f t="shared" si="9"/>
        <v>5314324.8668901203</v>
      </c>
      <c r="C88" s="3">
        <f t="shared" si="10"/>
        <v>-6491.0691654920656</v>
      </c>
      <c r="D88" s="3">
        <f t="shared" si="11"/>
        <v>4603.5096744079092</v>
      </c>
      <c r="E88" s="3">
        <f t="shared" si="12"/>
        <v>-5.4218318601672522</v>
      </c>
      <c r="F88" s="3">
        <f t="shared" si="13"/>
        <v>-8.0251602154755108</v>
      </c>
      <c r="G88" s="4">
        <f t="shared" si="14"/>
        <v>9.6850119878075329</v>
      </c>
      <c r="H88" s="3">
        <f t="shared" si="15"/>
        <v>4358.2553945133895</v>
      </c>
    </row>
    <row r="89" spans="1:8">
      <c r="A89" s="3">
        <f t="shared" si="8"/>
        <v>3524927.2677287995</v>
      </c>
      <c r="B89" s="3">
        <f t="shared" si="9"/>
        <v>5359557.4476126516</v>
      </c>
      <c r="C89" s="3">
        <f t="shared" si="10"/>
        <v>-6545.2874840937384</v>
      </c>
      <c r="D89" s="3">
        <f t="shared" si="11"/>
        <v>4523.2580722531538</v>
      </c>
      <c r="E89" s="3">
        <f t="shared" si="12"/>
        <v>-5.3196758171496734</v>
      </c>
      <c r="F89" s="3">
        <f t="shared" si="13"/>
        <v>-8.0884245203334029</v>
      </c>
      <c r="G89" s="4">
        <f t="shared" si="14"/>
        <v>9.6809897231996729</v>
      </c>
      <c r="H89" s="3">
        <f t="shared" si="15"/>
        <v>4356.4453754398528</v>
      </c>
    </row>
    <row r="90" spans="1:8">
      <c r="A90" s="3">
        <f t="shared" si="8"/>
        <v>3458942.425306147</v>
      </c>
      <c r="B90" s="3">
        <f t="shared" si="9"/>
        <v>5403981.1858831495</v>
      </c>
      <c r="C90" s="3">
        <f t="shared" si="10"/>
        <v>-6598.4842422652355</v>
      </c>
      <c r="D90" s="3">
        <f t="shared" si="11"/>
        <v>4442.3738270498197</v>
      </c>
      <c r="E90" s="3">
        <f t="shared" si="12"/>
        <v>-5.2167988809401322</v>
      </c>
      <c r="F90" s="3">
        <f t="shared" si="13"/>
        <v>-8.150318662977325</v>
      </c>
      <c r="G90" s="4">
        <f t="shared" si="14"/>
        <v>9.676915049345773</v>
      </c>
      <c r="H90" s="3">
        <f t="shared" si="15"/>
        <v>4354.6117722055978</v>
      </c>
    </row>
    <row r="91" spans="1:8">
      <c r="A91" s="3">
        <f t="shared" si="8"/>
        <v>3392435.9029954006</v>
      </c>
      <c r="B91" s="3">
        <f t="shared" si="9"/>
        <v>5447589.8922873503</v>
      </c>
      <c r="C91" s="3">
        <f t="shared" si="10"/>
        <v>-6650.6522310746368</v>
      </c>
      <c r="D91" s="3">
        <f t="shared" si="11"/>
        <v>4360.8706404200466</v>
      </c>
      <c r="E91" s="3">
        <f t="shared" si="12"/>
        <v>-5.1132210862582372</v>
      </c>
      <c r="F91" s="3">
        <f t="shared" si="13"/>
        <v>-8.2108350173797469</v>
      </c>
      <c r="G91" s="4">
        <f t="shared" si="14"/>
        <v>9.6727887167861439</v>
      </c>
      <c r="H91" s="3">
        <f t="shared" si="15"/>
        <v>4352.754922553765</v>
      </c>
    </row>
    <row r="92" spans="1:8">
      <c r="A92" s="3">
        <f t="shared" si="8"/>
        <v>3325418.0585760283</v>
      </c>
      <c r="B92" s="3">
        <f t="shared" si="9"/>
        <v>5490377.5151898125</v>
      </c>
      <c r="C92" s="3">
        <f t="shared" si="10"/>
        <v>-6701.7844419372195</v>
      </c>
      <c r="D92" s="3">
        <f t="shared" si="11"/>
        <v>4278.762290246249</v>
      </c>
      <c r="E92" s="3">
        <f t="shared" si="12"/>
        <v>-5.0089625281252621</v>
      </c>
      <c r="F92" s="3">
        <f t="shared" si="13"/>
        <v>-8.2699662882757821</v>
      </c>
      <c r="G92" s="4">
        <f t="shared" si="14"/>
        <v>9.6686114834230956</v>
      </c>
      <c r="H92" s="3">
        <f t="shared" si="15"/>
        <v>4350.8751675403928</v>
      </c>
    </row>
    <row r="93" spans="1:8">
      <c r="A93" s="3">
        <f t="shared" si="8"/>
        <v>3257899.3179038437</v>
      </c>
      <c r="B93" s="3">
        <f t="shared" si="9"/>
        <v>5532338.1414634474</v>
      </c>
      <c r="C93" s="3">
        <f t="shared" si="10"/>
        <v>-6751.8740672184722</v>
      </c>
      <c r="D93" s="3">
        <f t="shared" si="11"/>
        <v>4196.0626273634916</v>
      </c>
      <c r="E93" s="3">
        <f t="shared" si="12"/>
        <v>-4.9040433555836733</v>
      </c>
      <c r="F93" s="3">
        <f t="shared" si="13"/>
        <v>-8.3277055108449822</v>
      </c>
      <c r="G93" s="4">
        <f t="shared" si="14"/>
        <v>9.6643841143035214</v>
      </c>
      <c r="H93" s="3">
        <f t="shared" si="15"/>
        <v>4348.9728514365843</v>
      </c>
    </row>
    <row r="94" spans="1:8">
      <c r="A94" s="3">
        <f t="shared" si="8"/>
        <v>3189890.1728961007</v>
      </c>
      <c r="B94" s="3">
        <f t="shared" si="9"/>
        <v>5573465.9971859977</v>
      </c>
      <c r="C94" s="3">
        <f t="shared" si="10"/>
        <v>-6800.9145007743091</v>
      </c>
      <c r="D94" s="3">
        <f t="shared" si="11"/>
        <v>4112.7855722550421</v>
      </c>
      <c r="E94" s="3">
        <f t="shared" si="12"/>
        <v>-4.7984837654573091</v>
      </c>
      <c r="F94" s="3">
        <f t="shared" si="13"/>
        <v>-8.3840460502576803</v>
      </c>
      <c r="G94" s="4">
        <f t="shared" si="14"/>
        <v>9.6601073814010352</v>
      </c>
      <c r="H94" s="3">
        <f t="shared" si="15"/>
        <v>4347.0483216304656</v>
      </c>
    </row>
    <row r="95" spans="1:8">
      <c r="A95" s="3">
        <f t="shared" si="8"/>
        <v>3121401.179511812</v>
      </c>
      <c r="B95" s="3">
        <f t="shared" si="9"/>
        <v>5613755.4483035225</v>
      </c>
      <c r="C95" s="3">
        <f t="shared" si="10"/>
        <v>-6848.8993384288824</v>
      </c>
      <c r="D95" s="3">
        <f t="shared" si="11"/>
        <v>4028.9451117524654</v>
      </c>
      <c r="E95" s="3">
        <f t="shared" si="12"/>
        <v>-4.6923039961553785</v>
      </c>
      <c r="F95" s="3">
        <f t="shared" si="13"/>
        <v>-8.4389816010877059</v>
      </c>
      <c r="G95" s="4">
        <f t="shared" si="14"/>
        <v>9.655782063397691</v>
      </c>
      <c r="H95" s="3">
        <f t="shared" si="15"/>
        <v>4345.1019285289613</v>
      </c>
    </row>
    <row r="96" spans="1:8">
      <c r="A96" s="3">
        <f t="shared" si="8"/>
        <v>3052442.9557279078</v>
      </c>
      <c r="B96" s="3">
        <f t="shared" si="9"/>
        <v>5653201.0012609381</v>
      </c>
      <c r="C96" s="3">
        <f t="shared" si="10"/>
        <v>-6895.8223783904359</v>
      </c>
      <c r="D96" s="3">
        <f t="shared" si="11"/>
        <v>3944.5552957415885</v>
      </c>
      <c r="E96" s="3">
        <f t="shared" si="12"/>
        <v>-4.5855243215234447</v>
      </c>
      <c r="F96" s="3">
        <f t="shared" si="13"/>
        <v>-8.4925061865934079</v>
      </c>
      <c r="G96" s="4">
        <f t="shared" si="14"/>
        <v>9.651408945465441</v>
      </c>
      <c r="H96" s="3">
        <f t="shared" si="15"/>
        <v>4343.1340254594488</v>
      </c>
    </row>
    <row r="97" spans="1:8">
      <c r="A97" s="3">
        <f t="shared" si="8"/>
        <v>2983026.1795118512</v>
      </c>
      <c r="B97" s="3">
        <f t="shared" si="9"/>
        <v>5691797.3035996947</v>
      </c>
      <c r="C97" s="3">
        <f t="shared" si="10"/>
        <v>-6941.6776216056705</v>
      </c>
      <c r="D97" s="3">
        <f t="shared" si="11"/>
        <v>3859.6302338756545</v>
      </c>
      <c r="E97" s="3">
        <f t="shared" si="12"/>
        <v>-4.4781650447444106</v>
      </c>
      <c r="F97" s="3">
        <f t="shared" si="13"/>
        <v>-8.5446141578689332</v>
      </c>
      <c r="G97" s="4">
        <f t="shared" si="14"/>
        <v>9.6469888190473689</v>
      </c>
      <c r="H97" s="3">
        <f t="shared" si="15"/>
        <v>4341.144968571316</v>
      </c>
    </row>
    <row r="98" spans="1:8">
      <c r="A98" s="3">
        <f t="shared" si="8"/>
        <v>2913161.5867913202</v>
      </c>
      <c r="B98" s="3">
        <f t="shared" si="9"/>
        <v>5729539.1445226641</v>
      </c>
      <c r="C98" s="3">
        <f t="shared" si="10"/>
        <v>-6986.4592720531145</v>
      </c>
      <c r="D98" s="3">
        <f t="shared" si="11"/>
        <v>3774.184092296965</v>
      </c>
      <c r="E98" s="3">
        <f t="shared" si="12"/>
        <v>-4.3702464922925577</v>
      </c>
      <c r="F98" s="3">
        <f t="shared" si="13"/>
        <v>-8.5953001928679971</v>
      </c>
      <c r="G98" s="4">
        <f t="shared" si="14"/>
        <v>9.6425224816389221</v>
      </c>
      <c r="H98" s="3">
        <f t="shared" si="15"/>
        <v>4339.1351167375151</v>
      </c>
    </row>
    <row r="99" spans="1:8">
      <c r="A99" s="3">
        <f t="shared" si="8"/>
        <v>2842859.9694215599</v>
      </c>
      <c r="B99" s="3">
        <f t="shared" si="9"/>
        <v>5766421.4554263474</v>
      </c>
      <c r="C99" s="3">
        <f t="shared" si="10"/>
        <v>-7030.1617369760397</v>
      </c>
      <c r="D99" s="3">
        <f t="shared" si="11"/>
        <v>3688.2310903682851</v>
      </c>
      <c r="E99" s="3">
        <f t="shared" si="12"/>
        <v>-4.2617890079434622</v>
      </c>
      <c r="F99" s="3">
        <f t="shared" si="13"/>
        <v>-8.644559295302086</v>
      </c>
      <c r="G99" s="4">
        <f t="shared" si="14"/>
        <v>9.6380107365691092</v>
      </c>
      <c r="H99" s="3">
        <f t="shared" si="15"/>
        <v>4337.1048314560994</v>
      </c>
    </row>
    <row r="100" spans="1:8">
      <c r="A100" s="3">
        <f t="shared" si="8"/>
        <v>2772132.1731510051</v>
      </c>
      <c r="B100" s="3">
        <f t="shared" si="9"/>
        <v>5802439.3104005</v>
      </c>
      <c r="C100" s="3">
        <f t="shared" si="10"/>
        <v>-7072.7796270554745</v>
      </c>
      <c r="D100" s="3">
        <f t="shared" si="11"/>
        <v>3601.7854974152642</v>
      </c>
      <c r="E100" s="3">
        <f t="shared" si="12"/>
        <v>-4.1528129468426682</v>
      </c>
      <c r="F100" s="3">
        <f t="shared" si="13"/>
        <v>-8.6923867934155119</v>
      </c>
      <c r="G100" s="4">
        <f t="shared" si="14"/>
        <v>9.6334543927818785</v>
      </c>
      <c r="H100" s="3">
        <f t="shared" si="15"/>
        <v>4335.054476751845</v>
      </c>
    </row>
    <row r="101" spans="1:8">
      <c r="A101" s="3">
        <f t="shared" si="8"/>
        <v>2700989.0955857662</v>
      </c>
      <c r="B101" s="3">
        <f t="shared" si="9"/>
        <v>5837587.9266953114</v>
      </c>
      <c r="C101" s="3">
        <f t="shared" si="10"/>
        <v>-7114.3077565239009</v>
      </c>
      <c r="D101" s="3">
        <f t="shared" si="11"/>
        <v>3514.861629481109</v>
      </c>
      <c r="E101" s="3">
        <f t="shared" si="12"/>
        <v>-4.043338669635804</v>
      </c>
      <c r="F101" s="3">
        <f t="shared" si="13"/>
        <v>-8.7387783386394489</v>
      </c>
      <c r="G101" s="4">
        <f t="shared" si="14"/>
        <v>9.62885426461769</v>
      </c>
      <c r="H101" s="3">
        <f t="shared" si="15"/>
        <v>4332.9844190779604</v>
      </c>
    </row>
    <row r="102" spans="1:8">
      <c r="A102" s="3">
        <f t="shared" si="8"/>
        <v>2629441.6841535638</v>
      </c>
      <c r="B102" s="3">
        <f t="shared" si="9"/>
        <v>5871862.6651562583</v>
      </c>
      <c r="C102" s="3">
        <f t="shared" si="10"/>
        <v>-7154.7411432202589</v>
      </c>
      <c r="D102" s="3">
        <f t="shared" si="11"/>
        <v>3427.4738460947146</v>
      </c>
      <c r="E102" s="3">
        <f t="shared" si="12"/>
        <v>-3.9333865366628484</v>
      </c>
      <c r="F102" s="3">
        <f t="shared" si="13"/>
        <v>-8.7837299041274317</v>
      </c>
      <c r="G102" s="4">
        <f t="shared" si="14"/>
        <v>9.624211171595471</v>
      </c>
      <c r="H102" s="3">
        <f t="shared" si="15"/>
        <v>4330.8950272179618</v>
      </c>
    </row>
    <row r="103" spans="1:8">
      <c r="A103" s="3">
        <f t="shared" si="8"/>
        <v>2557500.9340676949</v>
      </c>
      <c r="B103" s="3">
        <f t="shared" si="9"/>
        <v>5905259.0306267925</v>
      </c>
      <c r="C103" s="3">
        <f t="shared" si="10"/>
        <v>-7194.0750085868876</v>
      </c>
      <c r="D103" s="3">
        <f t="shared" si="11"/>
        <v>3339.6365470534402</v>
      </c>
      <c r="E103" s="3">
        <f t="shared" si="12"/>
        <v>-3.8229769022190498</v>
      </c>
      <c r="F103" s="3">
        <f t="shared" si="13"/>
        <v>-8.8272377831745974</v>
      </c>
      <c r="G103" s="4">
        <f t="shared" si="14"/>
        <v>9.6195259381949558</v>
      </c>
      <c r="H103" s="3">
        <f t="shared" si="15"/>
        <v>4328.7866721877299</v>
      </c>
    </row>
    <row r="104" spans="1:8">
      <c r="A104" s="3">
        <f t="shared" si="8"/>
        <v>2485177.886291604</v>
      </c>
      <c r="B104" s="3">
        <f t="shared" si="9"/>
        <v>5937772.672319009</v>
      </c>
      <c r="C104" s="3">
        <f t="shared" si="10"/>
        <v>-7232.304777609078</v>
      </c>
      <c r="D104" s="3">
        <f t="shared" si="11"/>
        <v>3251.3641692216943</v>
      </c>
      <c r="E104" s="3">
        <f t="shared" si="12"/>
        <v>-3.7121301088850229</v>
      </c>
      <c r="F104" s="3">
        <f t="shared" si="13"/>
        <v>-8.8692985875232253</v>
      </c>
      <c r="G104" s="4">
        <f t="shared" si="14"/>
        <v>9.6147993936395881</v>
      </c>
      <c r="H104" s="3">
        <f t="shared" si="15"/>
        <v>4326.659727137815</v>
      </c>
    </row>
    <row r="105" spans="1:8">
      <c r="A105" s="3">
        <f t="shared" si="8"/>
        <v>2412483.6255046246</v>
      </c>
      <c r="B105" s="3">
        <f t="shared" si="9"/>
        <v>5969399.3841524739</v>
      </c>
      <c r="C105" s="3">
        <f t="shared" si="10"/>
        <v>-7269.4260786979285</v>
      </c>
      <c r="D105" s="3">
        <f t="shared" si="11"/>
        <v>3162.6711833464619</v>
      </c>
      <c r="E105" s="3">
        <f t="shared" si="12"/>
        <v>-3.6008664819283895</v>
      </c>
      <c r="F105" s="3">
        <f t="shared" si="13"/>
        <v>-8.9099092455570368</v>
      </c>
      <c r="G105" s="4">
        <f t="shared" si="14"/>
        <v>9.6100323716800293</v>
      </c>
      <c r="H105" s="3">
        <f t="shared" si="15"/>
        <v>4324.5145672560129</v>
      </c>
    </row>
    <row r="106" spans="1:8">
      <c r="A106" s="3">
        <f t="shared" si="8"/>
        <v>2339429.2780694524</v>
      </c>
      <c r="B106" s="3">
        <f t="shared" si="9"/>
        <v>6000135.105061383</v>
      </c>
      <c r="C106" s="3">
        <f t="shared" si="10"/>
        <v>-7305.4347435172122</v>
      </c>
      <c r="D106" s="3">
        <f t="shared" si="11"/>
        <v>3073.5720908908916</v>
      </c>
      <c r="E106" s="3">
        <f t="shared" si="12"/>
        <v>-3.489206323779269</v>
      </c>
      <c r="F106" s="3">
        <f t="shared" si="13"/>
        <v>-8.9490670003868491</v>
      </c>
      <c r="G106" s="4">
        <f t="shared" si="14"/>
        <v>9.6052257103783951</v>
      </c>
      <c r="H106" s="3">
        <f t="shared" si="15"/>
        <v>4322.351569670278</v>
      </c>
    </row>
    <row r="107" spans="1:8">
      <c r="A107" s="3">
        <f t="shared" si="8"/>
        <v>2266026.0100019025</v>
      </c>
      <c r="B107" s="3">
        <f t="shared" si="9"/>
        <v>6029975.9192702528</v>
      </c>
      <c r="C107" s="3">
        <f t="shared" si="10"/>
        <v>-7340.3268067550052</v>
      </c>
      <c r="D107" s="3">
        <f t="shared" si="11"/>
        <v>2984.0814208870229</v>
      </c>
      <c r="E107" s="3">
        <f t="shared" si="12"/>
        <v>-3.377169908581831</v>
      </c>
      <c r="F107" s="3">
        <f t="shared" si="13"/>
        <v>-8.9867694078301721</v>
      </c>
      <c r="G107" s="4">
        <f t="shared" si="14"/>
        <v>9.6003802518933004</v>
      </c>
      <c r="H107" s="3">
        <f t="shared" si="15"/>
        <v>4320.1711133519848</v>
      </c>
    </row>
    <row r="108" spans="1:8">
      <c r="A108" s="3">
        <f t="shared" si="8"/>
        <v>2192285.0249434942</v>
      </c>
      <c r="B108" s="3">
        <f t="shared" si="9"/>
        <v>6058918.0565383397</v>
      </c>
      <c r="C108" s="3">
        <f t="shared" si="10"/>
        <v>-7374.0985058408232</v>
      </c>
      <c r="D108" s="3">
        <f t="shared" si="11"/>
        <v>2894.2137268087213</v>
      </c>
      <c r="E108" s="3">
        <f t="shared" si="12"/>
        <v>-3.2647774768240065</v>
      </c>
      <c r="F108" s="3">
        <f t="shared" si="13"/>
        <v>-9.0230143342873514</v>
      </c>
      <c r="G108" s="4">
        <f t="shared" si="14"/>
        <v>9.5954968422657689</v>
      </c>
      <c r="H108" s="3">
        <f t="shared" si="15"/>
        <v>4317.9735790195964</v>
      </c>
    </row>
    <row r="109" spans="1:8">
      <c r="A109" s="3">
        <f t="shared" si="8"/>
        <v>2118217.5621374035</v>
      </c>
      <c r="B109" s="3">
        <f t="shared" si="9"/>
        <v>6086957.8923729984</v>
      </c>
      <c r="C109" s="3">
        <f t="shared" si="10"/>
        <v>-7406.7462806090634</v>
      </c>
      <c r="D109" s="3">
        <f t="shared" si="11"/>
        <v>2803.9835834658479</v>
      </c>
      <c r="E109" s="3">
        <f t="shared" si="12"/>
        <v>-3.1520492300474321</v>
      </c>
      <c r="F109" s="3">
        <f t="shared" si="13"/>
        <v>-9.057799954517078</v>
      </c>
      <c r="G109" s="4">
        <f t="shared" si="14"/>
        <v>9.5905763312061811</v>
      </c>
      <c r="H109" s="3">
        <f t="shared" si="15"/>
        <v>4315.7593490427817</v>
      </c>
    </row>
    <row r="110" spans="1:8">
      <c r="A110" s="3">
        <f t="shared" si="8"/>
        <v>2043834.8944083082</v>
      </c>
      <c r="B110" s="3">
        <f t="shared" si="9"/>
        <v>6114091.9482122054</v>
      </c>
      <c r="C110" s="3">
        <f t="shared" si="10"/>
        <v>-7438.2667729095374</v>
      </c>
      <c r="D110" s="3">
        <f t="shared" si="11"/>
        <v>2713.4055839206771</v>
      </c>
      <c r="E110" s="3">
        <f t="shared" si="12"/>
        <v>-3.0390053256395255</v>
      </c>
      <c r="F110" s="3">
        <f t="shared" si="13"/>
        <v>-9.0911247493138525</v>
      </c>
      <c r="G110" s="4">
        <f t="shared" si="14"/>
        <v>9.5856195718822601</v>
      </c>
      <c r="H110" s="3">
        <f t="shared" si="15"/>
        <v>4313.5288073470174</v>
      </c>
    </row>
    <row r="111" spans="1:8">
      <c r="A111" s="3">
        <f t="shared" si="8"/>
        <v>1969148.326146649</v>
      </c>
      <c r="B111" s="3">
        <f t="shared" si="9"/>
        <v>6140316.8915764811</v>
      </c>
      <c r="C111" s="3">
        <f t="shared" si="10"/>
        <v>-7468.6568261659322</v>
      </c>
      <c r="D111" s="3">
        <f t="shared" si="11"/>
        <v>2622.4943364275387</v>
      </c>
      <c r="E111" s="3">
        <f t="shared" si="12"/>
        <v>-2.9256658717095356</v>
      </c>
      <c r="F111" s="3">
        <f t="shared" si="13"/>
        <v>-9.1229875030902132</v>
      </c>
      <c r="G111" s="4">
        <f t="shared" si="14"/>
        <v>9.5806274207082147</v>
      </c>
      <c r="H111" s="3">
        <f t="shared" si="15"/>
        <v>4311.2823393186964</v>
      </c>
    </row>
    <row r="112" spans="1:8">
      <c r="A112" s="3">
        <f t="shared" si="8"/>
        <v>1894169.1912978187</v>
      </c>
      <c r="B112" s="3">
        <f t="shared" si="9"/>
        <v>6165629.5361904474</v>
      </c>
      <c r="C112" s="3">
        <f t="shared" si="10"/>
        <v>-7497.9134848830272</v>
      </c>
      <c r="D112" s="3">
        <f t="shared" si="11"/>
        <v>2531.2644613966363</v>
      </c>
      <c r="E112" s="3">
        <f t="shared" si="12"/>
        <v>-2.8120509220503442</v>
      </c>
      <c r="F112" s="3">
        <f t="shared" si="13"/>
        <v>-9.153387301366541</v>
      </c>
      <c r="G112" s="4">
        <f t="shared" si="14"/>
        <v>9.57560073713511</v>
      </c>
      <c r="H112" s="3">
        <f t="shared" si="15"/>
        <v>4309.0203317107998</v>
      </c>
    </row>
    <row r="113" spans="1:8">
      <c r="A113" s="3">
        <f t="shared" si="8"/>
        <v>1818908.8513567834</v>
      </c>
      <c r="B113" s="3">
        <f t="shared" si="9"/>
        <v>6190026.8420742769</v>
      </c>
      <c r="C113" s="3">
        <f t="shared" si="10"/>
        <v>-7526.0339941035309</v>
      </c>
      <c r="D113" s="3">
        <f t="shared" si="11"/>
        <v>2439.7305883829708</v>
      </c>
      <c r="E113" s="3">
        <f t="shared" si="12"/>
        <v>-2.6981804711876696</v>
      </c>
      <c r="F113" s="3">
        <f t="shared" si="13"/>
        <v>-9.1823235281712279</v>
      </c>
      <c r="G113" s="4">
        <f t="shared" si="14"/>
        <v>9.5705403834425891</v>
      </c>
      <c r="H113" s="3">
        <f t="shared" si="15"/>
        <v>4306.7431725491651</v>
      </c>
    </row>
    <row r="114" spans="1:8">
      <c r="A114" s="3">
        <f t="shared" si="8"/>
        <v>1743378.6933686293</v>
      </c>
      <c r="B114" s="3">
        <f t="shared" si="9"/>
        <v>6213505.9156052899</v>
      </c>
      <c r="C114" s="3">
        <f t="shared" si="10"/>
        <v>-7553.0157988154078</v>
      </c>
      <c r="D114" s="3">
        <f t="shared" si="11"/>
        <v>2347.9073531012586</v>
      </c>
      <c r="E114" s="3">
        <f t="shared" si="12"/>
        <v>-2.5840744495182202</v>
      </c>
      <c r="F114" s="3">
        <f t="shared" si="13"/>
        <v>-9.2097958633540227</v>
      </c>
      <c r="G114" s="4">
        <f t="shared" si="14"/>
        <v>9.5654472245319386</v>
      </c>
      <c r="H114" s="3">
        <f t="shared" si="15"/>
        <v>4304.4512510393724</v>
      </c>
    </row>
    <row r="115" spans="1:8">
      <c r="A115" s="3">
        <f t="shared" si="8"/>
        <v>1667590.1279355234</v>
      </c>
      <c r="B115" s="3">
        <f t="shared" si="9"/>
        <v>6236064.009549967</v>
      </c>
      <c r="C115" s="3">
        <f t="shared" si="10"/>
        <v>-7578.8565433105896</v>
      </c>
      <c r="D115" s="3">
        <f t="shared" si="11"/>
        <v>2255.8093944677184</v>
      </c>
      <c r="E115" s="3">
        <f t="shared" si="12"/>
        <v>-2.4697527185383099</v>
      </c>
      <c r="F115" s="3">
        <f t="shared" si="13"/>
        <v>-9.2358042798154738</v>
      </c>
      <c r="G115" s="4">
        <f t="shared" si="14"/>
        <v>9.5603221277206565</v>
      </c>
      <c r="H115" s="3">
        <f t="shared" si="15"/>
        <v>4302.1449574742956</v>
      </c>
    </row>
    <row r="116" spans="1:8">
      <c r="A116" s="3">
        <f t="shared" si="8"/>
        <v>1591554.5872305636</v>
      </c>
      <c r="B116" s="3">
        <f t="shared" si="9"/>
        <v>6257698.5230666623</v>
      </c>
      <c r="C116" s="3">
        <f t="shared" si="10"/>
        <v>-7603.5540704959731</v>
      </c>
      <c r="D116" s="3">
        <f t="shared" si="11"/>
        <v>2163.4513516695638</v>
      </c>
      <c r="E116" s="3">
        <f t="shared" si="12"/>
        <v>-2.3552350661642922</v>
      </c>
      <c r="F116" s="3">
        <f t="shared" si="13"/>
        <v>-9.2603490406553064</v>
      </c>
      <c r="G116" s="4">
        <f t="shared" si="14"/>
        <v>9.5551659625385668</v>
      </c>
      <c r="H116" s="3">
        <f t="shared" si="15"/>
        <v>4299.8246831423548</v>
      </c>
    </row>
    <row r="117" spans="1:8">
      <c r="A117" s="3">
        <f t="shared" si="8"/>
        <v>1515283.5230189874</v>
      </c>
      <c r="B117" s="3">
        <f t="shared" si="9"/>
        <v>6278407.0016792919</v>
      </c>
      <c r="C117" s="3">
        <f t="shared" si="10"/>
        <v>-7627.1064211576158</v>
      </c>
      <c r="D117" s="3">
        <f t="shared" si="11"/>
        <v>2070.8478612630106</v>
      </c>
      <c r="E117" s="3">
        <f t="shared" si="12"/>
        <v>-2.2405412021461073</v>
      </c>
      <c r="F117" s="3">
        <f t="shared" si="13"/>
        <v>-9.2834306962425739</v>
      </c>
      <c r="G117" s="4">
        <f t="shared" si="14"/>
        <v>9.5499796005255018</v>
      </c>
      <c r="H117" s="3">
        <f t="shared" si="15"/>
        <v>4297.4908202364759</v>
      </c>
    </row>
    <row r="118" spans="1:8">
      <c r="A118" s="3">
        <f t="shared" si="8"/>
        <v>1438788.4046871967</v>
      </c>
      <c r="B118" s="3">
        <f t="shared" si="9"/>
        <v>6298187.1372222975</v>
      </c>
      <c r="C118" s="3">
        <f t="shared" si="10"/>
        <v>-7649.5118331790773</v>
      </c>
      <c r="D118" s="3">
        <f t="shared" si="11"/>
        <v>1978.0135543005849</v>
      </c>
      <c r="E118" s="3">
        <f t="shared" si="12"/>
        <v>-2.1256907535751677</v>
      </c>
      <c r="F118" s="3">
        <f t="shared" si="13"/>
        <v>-9.3050500812106183</v>
      </c>
      <c r="G118" s="4">
        <f t="shared" si="14"/>
        <v>9.5447639150307264</v>
      </c>
      <c r="H118" s="3">
        <f t="shared" si="15"/>
        <v>4295.1437617638267</v>
      </c>
    </row>
    <row r="119" spans="1:8">
      <c r="A119" s="3">
        <f t="shared" si="8"/>
        <v>1362080.7172800484</v>
      </c>
      <c r="B119" s="3">
        <f t="shared" si="9"/>
        <v>6317036.767757182</v>
      </c>
      <c r="C119" s="3">
        <f t="shared" si="10"/>
        <v>-7670.7687407148287</v>
      </c>
      <c r="D119" s="3">
        <f t="shared" si="11"/>
        <v>1884.9630534884786</v>
      </c>
      <c r="E119" s="3">
        <f t="shared" si="12"/>
        <v>-2.0107032604876589</v>
      </c>
      <c r="F119" s="3">
        <f t="shared" si="13"/>
        <v>-9.3252083113795958</v>
      </c>
      <c r="G119" s="4">
        <f t="shared" si="14"/>
        <v>9.5395197810140733</v>
      </c>
      <c r="H119" s="3">
        <f t="shared" si="15"/>
        <v>4292.7839014563333</v>
      </c>
    </row>
    <row r="120" spans="1:8">
      <c r="A120" s="3">
        <f t="shared" si="8"/>
        <v>1285171.9595468515</v>
      </c>
      <c r="B120" s="3">
        <f t="shared" si="9"/>
        <v>6334953.8774609286</v>
      </c>
      <c r="C120" s="3">
        <f t="shared" si="10"/>
        <v>-7690.8757733197053</v>
      </c>
      <c r="D120" s="3">
        <f t="shared" si="11"/>
        <v>1791.7109703746826</v>
      </c>
      <c r="E120" s="3">
        <f t="shared" si="12"/>
        <v>-1.8955981715643067</v>
      </c>
      <c r="F120" s="3">
        <f t="shared" si="13"/>
        <v>-9.3439067806095988</v>
      </c>
      <c r="G120" s="4">
        <f t="shared" si="14"/>
        <v>9.534248074848902</v>
      </c>
      <c r="H120" s="3">
        <f t="shared" si="15"/>
        <v>4290.4116336820061</v>
      </c>
    </row>
    <row r="121" spans="1:8">
      <c r="A121" s="3">
        <f t="shared" si="8"/>
        <v>1208073.641996498</v>
      </c>
      <c r="B121" s="3">
        <f t="shared" si="9"/>
        <v>6351936.5964866141</v>
      </c>
      <c r="C121" s="3">
        <f t="shared" si="10"/>
        <v>-7709.8317550353486</v>
      </c>
      <c r="D121" s="3">
        <f t="shared" si="11"/>
        <v>1698.2719025685865</v>
      </c>
      <c r="E121" s="3">
        <f t="shared" si="12"/>
        <v>-1.7803948399275225</v>
      </c>
      <c r="F121" s="3">
        <f t="shared" si="13"/>
        <v>-9.3611471575872205</v>
      </c>
      <c r="G121" s="4">
        <f t="shared" si="14"/>
        <v>9.5289496741269364</v>
      </c>
      <c r="H121" s="3">
        <f t="shared" si="15"/>
        <v>4288.0273533571217</v>
      </c>
    </row>
    <row r="122" spans="1:8">
      <c r="A122" s="3">
        <f t="shared" si="8"/>
        <v>1130797.2849621517</v>
      </c>
      <c r="B122" s="3">
        <f t="shared" si="9"/>
        <v>6367983.2007965408</v>
      </c>
      <c r="C122" s="3">
        <f t="shared" si="10"/>
        <v>-7727.6357034346238</v>
      </c>
      <c r="D122" s="3">
        <f t="shared" si="11"/>
        <v>1604.6604309927143</v>
      </c>
      <c r="E122" s="3">
        <f t="shared" si="12"/>
        <v>-1.6651125190367826</v>
      </c>
      <c r="F122" s="3">
        <f t="shared" si="13"/>
        <v>-9.3769313825485021</v>
      </c>
      <c r="G122" s="4">
        <f t="shared" si="14"/>
        <v>9.5236254574650303</v>
      </c>
      <c r="H122" s="3">
        <f t="shared" si="15"/>
        <v>4285.631455859264</v>
      </c>
    </row>
    <row r="123" spans="1:8">
      <c r="A123" s="3">
        <f t="shared" si="8"/>
        <v>1053354.4166759017</v>
      </c>
      <c r="B123" s="3">
        <f t="shared" si="9"/>
        <v>6383092.1119682128</v>
      </c>
      <c r="C123" s="3">
        <f t="shared" si="10"/>
        <v>-7744.2868286249914</v>
      </c>
      <c r="D123" s="3">
        <f t="shared" si="11"/>
        <v>1510.8911171672294</v>
      </c>
      <c r="E123" s="3">
        <f t="shared" si="12"/>
        <v>-1.5497703586829925</v>
      </c>
      <c r="F123" s="3">
        <f t="shared" si="13"/>
        <v>-9.3912616639412168</v>
      </c>
      <c r="G123" s="4">
        <f t="shared" si="14"/>
        <v>9.5182763043139467</v>
      </c>
      <c r="H123" s="3">
        <f t="shared" si="15"/>
        <v>4283.2243369412763</v>
      </c>
    </row>
    <row r="124" spans="1:8">
      <c r="A124" s="3">
        <f t="shared" si="8"/>
        <v>975756.57135378348</v>
      </c>
      <c r="B124" s="3">
        <f t="shared" si="9"/>
        <v>6397261.8969734907</v>
      </c>
      <c r="C124" s="3">
        <f t="shared" si="10"/>
        <v>-7759.784532211821</v>
      </c>
      <c r="D124" s="3">
        <f t="shared" si="11"/>
        <v>1416.9785005278172</v>
      </c>
      <c r="E124" s="3">
        <f t="shared" si="12"/>
        <v>-1.4343874010825055</v>
      </c>
      <c r="F124" s="3">
        <f t="shared" si="13"/>
        <v>-9.4041404750293154</v>
      </c>
      <c r="G124" s="4">
        <f t="shared" si="14"/>
        <v>9.51290309476917</v>
      </c>
      <c r="H124" s="3">
        <f t="shared" si="15"/>
        <v>4280.8063926461264</v>
      </c>
    </row>
    <row r="125" spans="1:8">
      <c r="A125" s="3">
        <f t="shared" si="8"/>
        <v>898015.28729155706</v>
      </c>
      <c r="B125" s="3">
        <f t="shared" si="9"/>
        <v>6410491.2679312658</v>
      </c>
      <c r="C125" s="3">
        <f t="shared" si="10"/>
        <v>-7774.1284062226459</v>
      </c>
      <c r="D125" s="3">
        <f t="shared" si="11"/>
        <v>1322.9370957775241</v>
      </c>
      <c r="E125" s="3">
        <f t="shared" si="12"/>
        <v>-1.3189825770713819</v>
      </c>
      <c r="F125" s="3">
        <f t="shared" si="13"/>
        <v>-9.4155705504425296</v>
      </c>
      <c r="G125" s="4">
        <f t="shared" si="14"/>
        <v>9.5075067093838275</v>
      </c>
      <c r="H125" s="3">
        <f t="shared" si="15"/>
        <v>4278.3780192227223</v>
      </c>
    </row>
    <row r="126" spans="1:8">
      <c r="A126" s="3">
        <f t="shared" si="8"/>
        <v>820142.10497162351</v>
      </c>
      <c r="B126" s="3">
        <f t="shared" si="9"/>
        <v>6422779.0818339968</v>
      </c>
      <c r="C126" s="3">
        <f t="shared" si="10"/>
        <v>-7787.3182319933594</v>
      </c>
      <c r="D126" s="3">
        <f t="shared" si="11"/>
        <v>1228.7813902730989</v>
      </c>
      <c r="E126" s="3">
        <f t="shared" si="12"/>
        <v>-1.203574702400384</v>
      </c>
      <c r="F126" s="3">
        <f t="shared" si="13"/>
        <v>-9.4255548826739339</v>
      </c>
      <c r="G126" s="4">
        <f t="shared" si="14"/>
        <v>9.502088028983767</v>
      </c>
      <c r="H126" s="3">
        <f t="shared" si="15"/>
        <v>4275.9396130426949</v>
      </c>
    </row>
    <row r="127" spans="1:8">
      <c r="A127" s="3">
        <f t="shared" si="8"/>
        <v>742148.56518144987</v>
      </c>
      <c r="B127" s="3">
        <f t="shared" si="9"/>
        <v>6434124.34024846</v>
      </c>
      <c r="C127" s="3">
        <f t="shared" si="10"/>
        <v>-7799.3539790173636</v>
      </c>
      <c r="D127" s="3">
        <f t="shared" si="11"/>
        <v>1134.5258414463594</v>
      </c>
      <c r="E127" s="3">
        <f t="shared" si="12"/>
        <v>-1.0881824741311328</v>
      </c>
      <c r="F127" s="3">
        <f t="shared" si="13"/>
        <v>-9.4340967185284477</v>
      </c>
      <c r="G127" s="4">
        <f t="shared" si="14"/>
        <v>9.4966479344848498</v>
      </c>
      <c r="H127" s="3">
        <f t="shared" si="15"/>
        <v>4273.491570518182</v>
      </c>
    </row>
    <row r="128" spans="1:8">
      <c r="A128" s="3">
        <f t="shared" si="8"/>
        <v>664046.20714386308</v>
      </c>
      <c r="B128" s="3">
        <f t="shared" si="9"/>
        <v>6444526.1889910707</v>
      </c>
      <c r="C128" s="3">
        <f t="shared" si="10"/>
        <v>-7810.2358037586746</v>
      </c>
      <c r="D128" s="3">
        <f t="shared" si="11"/>
        <v>1040.184874261075</v>
      </c>
      <c r="E128" s="3">
        <f t="shared" si="12"/>
        <v>-0.97282446713374682</v>
      </c>
      <c r="F128" s="3">
        <f t="shared" si="13"/>
        <v>-9.441199555525019</v>
      </c>
      <c r="G128" s="4">
        <f t="shared" si="14"/>
        <v>9.491187306712467</v>
      </c>
      <c r="H128" s="3">
        <f t="shared" si="15"/>
        <v>4271.0342880206099</v>
      </c>
    </row>
    <row r="129" spans="1:8">
      <c r="A129" s="3">
        <f t="shared" si="8"/>
        <v>585846.56665956299</v>
      </c>
      <c r="B129" s="3">
        <f t="shared" si="9"/>
        <v>6453983.9177781288</v>
      </c>
      <c r="C129" s="3">
        <f t="shared" si="10"/>
        <v>-7819.9640484300116</v>
      </c>
      <c r="D129" s="3">
        <f t="shared" si="11"/>
        <v>945.77287870582484</v>
      </c>
      <c r="E129" s="3">
        <f t="shared" si="12"/>
        <v>-0.85751913068623031</v>
      </c>
      <c r="F129" s="3">
        <f t="shared" si="13"/>
        <v>-9.4468671382554579</v>
      </c>
      <c r="G129" s="4">
        <f t="shared" si="14"/>
        <v>9.4857070262233876</v>
      </c>
      <c r="H129" s="3">
        <f t="shared" si="15"/>
        <v>4268.5681618005246</v>
      </c>
    </row>
    <row r="130" spans="1:8">
      <c r="A130" s="3">
        <f t="shared" si="8"/>
        <v>507561.17426219425</v>
      </c>
      <c r="B130" s="3">
        <f t="shared" si="9"/>
        <v>6462496.9598513618</v>
      </c>
      <c r="C130" s="3">
        <f t="shared" si="10"/>
        <v>-7828.5392397368742</v>
      </c>
      <c r="D130" s="3">
        <f t="shared" si="11"/>
        <v>851.30420732327025</v>
      </c>
      <c r="E130" s="3">
        <f t="shared" si="12"/>
        <v>-0.74228478517577523</v>
      </c>
      <c r="F130" s="3">
        <f t="shared" si="13"/>
        <v>-9.45110345470267</v>
      </c>
      <c r="G130" s="4">
        <f t="shared" si="14"/>
        <v>9.4802079731299251</v>
      </c>
      <c r="H130" s="3">
        <f t="shared" si="15"/>
        <v>4266.0935879084664</v>
      </c>
    </row>
    <row r="131" spans="1:8">
      <c r="A131" s="3">
        <f t="shared" si="8"/>
        <v>429201.5533863079</v>
      </c>
      <c r="B131" s="3">
        <f t="shared" si="9"/>
        <v>6470064.8915791241</v>
      </c>
      <c r="C131" s="3">
        <f t="shared" si="10"/>
        <v>-7835.9620875886321</v>
      </c>
      <c r="D131" s="3">
        <f t="shared" si="11"/>
        <v>756.79317277624352</v>
      </c>
      <c r="E131" s="3">
        <f t="shared" si="12"/>
        <v>-0.62713961890207814</v>
      </c>
      <c r="F131" s="3">
        <f t="shared" si="13"/>
        <v>-9.4539127325210917</v>
      </c>
      <c r="G131" s="4">
        <f t="shared" si="14"/>
        <v>9.4746910269264752</v>
      </c>
      <c r="H131" s="3">
        <f t="shared" si="15"/>
        <v>4263.6109621169135</v>
      </c>
    </row>
    <row r="132" spans="1:8">
      <c r="A132" s="3">
        <f t="shared" si="8"/>
        <v>350779.21854853141</v>
      </c>
      <c r="B132" s="3">
        <f t="shared" si="9"/>
        <v>6476687.4320336347</v>
      </c>
      <c r="C132" s="3">
        <f t="shared" si="10"/>
        <v>-7842.2334837776525</v>
      </c>
      <c r="D132" s="3">
        <f t="shared" si="11"/>
        <v>662.25404545103265</v>
      </c>
      <c r="E132" s="3">
        <f t="shared" si="12"/>
        <v>-0.51210168498269204</v>
      </c>
      <c r="F132" s="3">
        <f t="shared" si="13"/>
        <v>-9.4552994352821678</v>
      </c>
      <c r="G132" s="4">
        <f t="shared" si="14"/>
        <v>9.4691570663184894</v>
      </c>
      <c r="H132" s="3">
        <f t="shared" si="15"/>
        <v>4261.1206798433204</v>
      </c>
    </row>
    <row r="133" spans="1:8">
      <c r="A133" s="3">
        <f t="shared" si="8"/>
        <v>272305.67354225658</v>
      </c>
      <c r="B133" s="3">
        <f t="shared" si="9"/>
        <v>6482364.4425446168</v>
      </c>
      <c r="C133" s="3">
        <f t="shared" si="10"/>
        <v>-7847.3545006274799</v>
      </c>
      <c r="D133" s="3">
        <f t="shared" si="11"/>
        <v>567.701051098211</v>
      </c>
      <c r="E133" s="3">
        <f t="shared" si="12"/>
        <v>-0.39718889836035604</v>
      </c>
      <c r="F133" s="3">
        <f t="shared" si="13"/>
        <v>-9.4552682586875747</v>
      </c>
      <c r="G133" s="4">
        <f t="shared" si="14"/>
        <v>9.4636069690538971</v>
      </c>
      <c r="H133" s="3">
        <f t="shared" si="15"/>
        <v>4258.623136074254</v>
      </c>
    </row>
    <row r="134" spans="1:8">
      <c r="A134" s="3">
        <f t="shared" si="8"/>
        <v>193792.40964614574</v>
      </c>
      <c r="B134" s="3">
        <f t="shared" si="9"/>
        <v>6487095.9262297302</v>
      </c>
      <c r="C134" s="3">
        <f t="shared" si="10"/>
        <v>-7851.3263896110839</v>
      </c>
      <c r="D134" s="3">
        <f t="shared" si="11"/>
        <v>473.14836851133526</v>
      </c>
      <c r="E134" s="3">
        <f t="shared" si="12"/>
        <v>-0.28241903291217668</v>
      </c>
      <c r="F134" s="3">
        <f t="shared" si="13"/>
        <v>-9.4538241267529379</v>
      </c>
      <c r="G134" s="4">
        <f t="shared" si="14"/>
        <v>9.4580416117570021</v>
      </c>
      <c r="H134" s="3">
        <f t="shared" si="15"/>
        <v>4256.1187252906511</v>
      </c>
    </row>
    <row r="135" spans="1:8">
      <c r="A135" s="3">
        <f t="shared" si="8"/>
        <v>115250.90384674368</v>
      </c>
      <c r="B135" s="3">
        <f t="shared" si="9"/>
        <v>6490882.027502168</v>
      </c>
      <c r="C135" s="3">
        <f t="shared" si="10"/>
        <v>-7854.1505799402057</v>
      </c>
      <c r="D135" s="3">
        <f t="shared" si="11"/>
        <v>378.61012724380589</v>
      </c>
      <c r="E135" s="3">
        <f t="shared" si="12"/>
        <v>-0.16780971866045918</v>
      </c>
      <c r="F135" s="3">
        <f t="shared" si="13"/>
        <v>-9.4509721879647106</v>
      </c>
      <c r="G135" s="4">
        <f t="shared" si="14"/>
        <v>9.4524618697649014</v>
      </c>
      <c r="H135" s="3">
        <f t="shared" si="15"/>
        <v>4253.6078413942059</v>
      </c>
    </row>
    <row r="136" spans="1:8">
      <c r="A136" s="3">
        <f t="shared" si="8"/>
        <v>36692.617075475573</v>
      </c>
      <c r="B136" s="3">
        <f t="shared" si="9"/>
        <v>6493723.03155581</v>
      </c>
      <c r="C136" s="3">
        <f t="shared" si="10"/>
        <v>-7855.8286771268104</v>
      </c>
      <c r="D136" s="3">
        <f t="shared" si="11"/>
        <v>284.1004053641588</v>
      </c>
      <c r="E136" s="3">
        <f t="shared" si="12"/>
        <v>-5.3378439084920966E-2</v>
      </c>
      <c r="F136" s="3">
        <f t="shared" si="13"/>
        <v>-9.4467178114129524</v>
      </c>
      <c r="G136" s="4">
        <f t="shared" si="14"/>
        <v>9.446868616966464</v>
      </c>
      <c r="H136" s="3">
        <f t="shared" si="15"/>
        <v>4251.0908776349088</v>
      </c>
    </row>
    <row r="137" spans="1:8">
      <c r="A137" s="3">
        <f t="shared" si="8"/>
        <v>-41871.007539701022</v>
      </c>
      <c r="B137" s="3">
        <f t="shared" si="9"/>
        <v>6495619.3638283107</v>
      </c>
      <c r="C137" s="3">
        <f t="shared" si="10"/>
        <v>-7856.3624615176595</v>
      </c>
      <c r="D137" s="3">
        <f t="shared" si="11"/>
        <v>189.63322725002928</v>
      </c>
      <c r="E137" s="3">
        <f t="shared" si="12"/>
        <v>6.0857471464053077E-2</v>
      </c>
      <c r="F137" s="3">
        <f t="shared" si="13"/>
        <v>-9.4410665829025486</v>
      </c>
      <c r="G137" s="4">
        <f t="shared" si="14"/>
        <v>9.441262725643865</v>
      </c>
      <c r="H137" s="3">
        <f t="shared" si="15"/>
        <v>4248.568226539739</v>
      </c>
    </row>
    <row r="138" spans="1:8">
      <c r="A138" s="3">
        <f t="shared" si="8"/>
        <v>-120428.54640773121</v>
      </c>
      <c r="B138" s="3">
        <f t="shared" si="9"/>
        <v>6496571.5894425204</v>
      </c>
      <c r="C138" s="3">
        <f t="shared" si="10"/>
        <v>-7855.7538868030188</v>
      </c>
      <c r="D138" s="3">
        <f t="shared" si="11"/>
        <v>95.222561421003789</v>
      </c>
      <c r="E138" s="3">
        <f t="shared" si="12"/>
        <v>0.17488083025151718</v>
      </c>
      <c r="F138" s="3">
        <f t="shared" si="13"/>
        <v>-9.4340243010455396</v>
      </c>
      <c r="G138" s="4">
        <f t="shared" si="14"/>
        <v>9.4356450663167291</v>
      </c>
      <c r="H138" s="3">
        <f t="shared" si="15"/>
        <v>4246.0402798425284</v>
      </c>
    </row>
    <row r="139" spans="1:8">
      <c r="A139" s="3">
        <f t="shared" si="8"/>
        <v>-198968.59719273623</v>
      </c>
      <c r="B139" s="3">
        <f t="shared" si="9"/>
        <v>6496580.412626626</v>
      </c>
      <c r="C139" s="3">
        <f t="shared" si="10"/>
        <v>-7854.0050785005033</v>
      </c>
      <c r="D139" s="3">
        <f t="shared" si="11"/>
        <v>0.88231841054839322</v>
      </c>
      <c r="E139" s="3">
        <f t="shared" si="12"/>
        <v>0.28867460854390314</v>
      </c>
      <c r="F139" s="3">
        <f t="shared" si="13"/>
        <v>-9.4255969733370861</v>
      </c>
      <c r="G139" s="4">
        <f t="shared" si="14"/>
        <v>9.4300165075889026</v>
      </c>
      <c r="H139" s="3">
        <f t="shared" si="15"/>
        <v>4243.507428415006</v>
      </c>
    </row>
    <row r="140" spans="1:8">
      <c r="A140" s="3">
        <f t="shared" ref="A140:A203" si="16">A139+C140*$B$7</f>
        <v>-277479.78051688685</v>
      </c>
      <c r="B140" s="3">
        <f t="shared" ref="B140:B203" si="17">B139+D140*$B$7</f>
        <v>6495646.6761133978</v>
      </c>
      <c r="C140" s="3">
        <f t="shared" ref="C140:C203" si="18">C139+E139*$B$7</f>
        <v>-7851.1183324150643</v>
      </c>
      <c r="D140" s="3">
        <f t="shared" ref="D140:D203" si="19">D139+F139*$B$7</f>
        <v>-93.373651322822468</v>
      </c>
      <c r="E140" s="3">
        <f t="shared" ref="E140:E203" si="20">-G140*A140/SQRT(A140^2+B140^2)</f>
        <v>0.4022219338953229</v>
      </c>
      <c r="F140" s="3">
        <f t="shared" ref="F140:F203" si="21">-G140*B140/SQRT(A140^2+B140^2)</f>
        <v>-9.4157908122175904</v>
      </c>
      <c r="G140" s="4">
        <f t="shared" ref="G140:G203" si="22">H140/$B$5</f>
        <v>9.4243779159978338</v>
      </c>
      <c r="H140" s="3">
        <f t="shared" ref="H140:H203" si="23">$B$6*$B$5*$B$3/(A140^2+B140^2)</f>
        <v>4240.9700621990251</v>
      </c>
    </row>
    <row r="141" spans="1:8">
      <c r="A141" s="3">
        <f t="shared" si="16"/>
        <v>-355950.74164764793</v>
      </c>
      <c r="B141" s="3">
        <f t="shared" si="17"/>
        <v>6493771.3605189482</v>
      </c>
      <c r="C141" s="3">
        <f t="shared" si="18"/>
        <v>-7847.0961130761107</v>
      </c>
      <c r="D141" s="3">
        <f t="shared" si="19"/>
        <v>-187.53155944499838</v>
      </c>
      <c r="E141" s="3">
        <f t="shared" si="20"/>
        <v>0.51550609233482958</v>
      </c>
      <c r="F141" s="3">
        <f t="shared" si="21"/>
        <v>-9.4046122311235063</v>
      </c>
      <c r="G141" s="4">
        <f t="shared" si="22"/>
        <v>9.418730155866669</v>
      </c>
      <c r="H141" s="3">
        <f t="shared" si="23"/>
        <v>4238.4285701400013</v>
      </c>
    </row>
    <row r="142" spans="1:8">
      <c r="A142" s="3">
        <f t="shared" si="16"/>
        <v>-434370.15216917556</v>
      </c>
      <c r="B142" s="3">
        <f t="shared" si="17"/>
        <v>6490955.5837013861</v>
      </c>
      <c r="C142" s="3">
        <f t="shared" si="18"/>
        <v>-7841.9410521527625</v>
      </c>
      <c r="D142" s="3">
        <f t="shared" si="19"/>
        <v>-281.57768175623346</v>
      </c>
      <c r="E142" s="3">
        <f t="shared" si="20"/>
        <v>0.62851053045529148</v>
      </c>
      <c r="F142" s="3">
        <f t="shared" si="21"/>
        <v>-9.3920678405292115</v>
      </c>
      <c r="G142" s="4">
        <f t="shared" si="22"/>
        <v>9.4130740891589859</v>
      </c>
      <c r="H142" s="3">
        <f t="shared" si="23"/>
        <v>4235.8833401215434</v>
      </c>
    </row>
    <row r="143" spans="1:8">
      <c r="A143" s="3">
        <f t="shared" si="16"/>
        <v>-512726.71163765766</v>
      </c>
      <c r="B143" s="3">
        <f t="shared" si="17"/>
        <v>6487200.6000997713</v>
      </c>
      <c r="C143" s="3">
        <f t="shared" si="18"/>
        <v>-7835.6559468482092</v>
      </c>
      <c r="D143" s="3">
        <f t="shared" si="19"/>
        <v>-375.49836016152557</v>
      </c>
      <c r="E143" s="3">
        <f t="shared" si="20"/>
        <v>0.74121885740458615</v>
      </c>
      <c r="F143" s="3">
        <f t="shared" si="21"/>
        <v>-9.378164443982401</v>
      </c>
      <c r="G143" s="4">
        <f t="shared" si="22"/>
        <v>9.4074105753362289</v>
      </c>
      <c r="H143" s="3">
        <f t="shared" si="23"/>
        <v>4233.3347589013028</v>
      </c>
    </row>
    <row r="144" spans="1:8">
      <c r="A144" s="3">
        <f t="shared" si="16"/>
        <v>-591009.14922039933</v>
      </c>
      <c r="B144" s="3">
        <f t="shared" si="17"/>
        <v>6482507.8000537576</v>
      </c>
      <c r="C144" s="3">
        <f t="shared" si="18"/>
        <v>-7828.2437582741632</v>
      </c>
      <c r="D144" s="3">
        <f t="shared" si="19"/>
        <v>-469.28000460134956</v>
      </c>
      <c r="E144" s="3">
        <f t="shared" si="20"/>
        <v>0.85361484677988697</v>
      </c>
      <c r="F144" s="3">
        <f t="shared" si="21"/>
        <v>-9.3629090341353276</v>
      </c>
      <c r="G144" s="4">
        <f t="shared" si="22"/>
        <v>9.4017404712178667</v>
      </c>
      <c r="H144" s="3">
        <f t="shared" si="23"/>
        <v>4230.7832120480398</v>
      </c>
    </row>
    <row r="145" spans="1:8">
      <c r="A145" s="3">
        <f t="shared" si="16"/>
        <v>-669206.22531846294</v>
      </c>
      <c r="B145" s="3">
        <f t="shared" si="17"/>
        <v>6476878.7091043303</v>
      </c>
      <c r="C145" s="3">
        <f t="shared" si="18"/>
        <v>-7819.7076098063644</v>
      </c>
      <c r="D145" s="3">
        <f t="shared" si="19"/>
        <v>-562.90909494270284</v>
      </c>
      <c r="E145" s="3">
        <f t="shared" si="20"/>
        <v>0.96568243842585288</v>
      </c>
      <c r="F145" s="3">
        <f t="shared" si="21"/>
        <v>-9.346308788774202</v>
      </c>
      <c r="G145" s="4">
        <f t="shared" si="22"/>
        <v>9.3960646308442346</v>
      </c>
      <c r="H145" s="3">
        <f t="shared" si="23"/>
        <v>4228.2290838799054</v>
      </c>
    </row>
    <row r="146" spans="1:8">
      <c r="A146" s="3">
        <f t="shared" si="16"/>
        <v>-747306.73317268398</v>
      </c>
      <c r="B146" s="3">
        <f t="shared" si="17"/>
        <v>6470314.987276026</v>
      </c>
      <c r="C146" s="3">
        <f t="shared" si="18"/>
        <v>-7810.0507854221059</v>
      </c>
      <c r="D146" s="3">
        <f t="shared" si="19"/>
        <v>-656.3721828304449</v>
      </c>
      <c r="E146" s="3">
        <f t="shared" si="20"/>
        <v>1.0774057401376071</v>
      </c>
      <c r="F146" s="3">
        <f t="shared" si="21"/>
        <v>-9.3283710668490905</v>
      </c>
      <c r="G146" s="4">
        <f t="shared" si="22"/>
        <v>9.3903839053421407</v>
      </c>
      <c r="H146" s="3">
        <f t="shared" si="23"/>
        <v>4225.6727574039633</v>
      </c>
    </row>
    <row r="147" spans="1:8">
      <c r="A147" s="3">
        <f t="shared" si="16"/>
        <v>-825299.50045289122</v>
      </c>
      <c r="B147" s="3">
        <f t="shared" si="17"/>
        <v>6462818.4283410367</v>
      </c>
      <c r="C147" s="3">
        <f t="shared" si="18"/>
        <v>-7799.2767280207299</v>
      </c>
      <c r="D147" s="3">
        <f t="shared" si="19"/>
        <v>-749.65589349893582</v>
      </c>
      <c r="E147" s="3">
        <f t="shared" si="20"/>
        <v>1.188769029269414</v>
      </c>
      <c r="F147" s="3">
        <f t="shared" si="21"/>
        <v>-9.3091034045064145</v>
      </c>
      <c r="G147" s="4">
        <f t="shared" si="22"/>
        <v>9.3846991427931812</v>
      </c>
      <c r="H147" s="3">
        <f t="shared" si="23"/>
        <v>4223.1146142569314</v>
      </c>
    </row>
    <row r="148" spans="1:8">
      <c r="A148" s="3">
        <f t="shared" si="16"/>
        <v>-903173.39083017153</v>
      </c>
      <c r="B148" s="3">
        <f t="shared" si="17"/>
        <v>6454390.9590655966</v>
      </c>
      <c r="C148" s="3">
        <f t="shared" si="18"/>
        <v>-7787.3890377280359</v>
      </c>
      <c r="D148" s="3">
        <f t="shared" si="19"/>
        <v>-842.74692754399996</v>
      </c>
      <c r="E148" s="3">
        <f t="shared" si="20"/>
        <v>1.299756754250029</v>
      </c>
      <c r="F148" s="3">
        <f t="shared" si="21"/>
        <v>-9.2885135111263324</v>
      </c>
      <c r="G148" s="4">
        <f t="shared" si="22"/>
        <v>9.3790111881047995</v>
      </c>
      <c r="H148" s="3">
        <f t="shared" si="23"/>
        <v>4220.55503464716</v>
      </c>
    </row>
    <row r="149" spans="1:8">
      <c r="A149" s="3">
        <f t="shared" si="16"/>
        <v>-980917.30553202692</v>
      </c>
      <c r="B149" s="3">
        <f t="shared" si="17"/>
        <v>6445034.6384390444</v>
      </c>
      <c r="C149" s="3">
        <f t="shared" si="18"/>
        <v>-7774.3914701855356</v>
      </c>
      <c r="D149" s="3">
        <f t="shared" si="19"/>
        <v>-935.63206265526333</v>
      </c>
      <c r="E149" s="3">
        <f t="shared" si="20"/>
        <v>1.410353536005742</v>
      </c>
      <c r="F149" s="3">
        <f t="shared" si="21"/>
        <v>-9.2666092653670837</v>
      </c>
      <c r="G149" s="4">
        <f t="shared" si="22"/>
        <v>9.3733208828840908</v>
      </c>
      <c r="H149" s="3">
        <f t="shared" si="23"/>
        <v>4217.9943972978408</v>
      </c>
    </row>
    <row r="150" spans="1:8">
      <c r="A150" s="3">
        <f t="shared" si="16"/>
        <v>-1058520.1848802818</v>
      </c>
      <c r="B150" s="3">
        <f t="shared" si="17"/>
        <v>6434751.6568859546</v>
      </c>
      <c r="C150" s="3">
        <f t="shared" si="18"/>
        <v>-7760.2879348254783</v>
      </c>
      <c r="D150" s="3">
        <f t="shared" si="19"/>
        <v>-1028.2981553089342</v>
      </c>
      <c r="E150" s="3">
        <f t="shared" si="20"/>
        <v>1.520544169292166</v>
      </c>
      <c r="F150" s="3">
        <f t="shared" si="21"/>
        <v>-9.2433987112183846</v>
      </c>
      <c r="G150" s="4">
        <f t="shared" si="22"/>
        <v>9.3676290653143433</v>
      </c>
      <c r="H150" s="3">
        <f t="shared" si="23"/>
        <v>4215.4330793914542</v>
      </c>
    </row>
    <row r="151" spans="1:8">
      <c r="A151" s="3">
        <f t="shared" si="16"/>
        <v>-1135971.0098116074</v>
      </c>
      <c r="B151" s="3">
        <f t="shared" si="17"/>
        <v>6423544.3354617432</v>
      </c>
      <c r="C151" s="3">
        <f t="shared" si="18"/>
        <v>-7745.0824931325569</v>
      </c>
      <c r="D151" s="3">
        <f t="shared" si="19"/>
        <v>-1120.7321424211179</v>
      </c>
      <c r="E151" s="3">
        <f t="shared" si="20"/>
        <v>1.6303136239358809</v>
      </c>
      <c r="F151" s="3">
        <f t="shared" si="21"/>
        <v>-9.2188900540659091</v>
      </c>
      <c r="G151" s="4">
        <f t="shared" si="22"/>
        <v>9.3619365700343362</v>
      </c>
      <c r="H151" s="3">
        <f t="shared" si="23"/>
        <v>4212.8714565154514</v>
      </c>
    </row>
    <row r="152" spans="1:8">
      <c r="A152" s="3">
        <f t="shared" si="16"/>
        <v>-1213258.8033805394</v>
      </c>
      <c r="B152" s="3">
        <f t="shared" si="17"/>
        <v>6411415.125032125</v>
      </c>
      <c r="C152" s="3">
        <f t="shared" si="18"/>
        <v>-7728.7793568931984</v>
      </c>
      <c r="D152" s="3">
        <f t="shared" si="19"/>
        <v>-1212.9210429617769</v>
      </c>
      <c r="E152" s="3">
        <f t="shared" si="20"/>
        <v>1.7396470459870748</v>
      </c>
      <c r="F152" s="3">
        <f t="shared" si="21"/>
        <v>-9.1930916567688428</v>
      </c>
      <c r="G152" s="4">
        <f t="shared" si="22"/>
        <v>9.356244228020369</v>
      </c>
      <c r="H152" s="3">
        <f t="shared" si="23"/>
        <v>4210.3099026091659</v>
      </c>
    </row>
    <row r="153" spans="1:8">
      <c r="A153" s="3">
        <f t="shared" si="16"/>
        <v>-1290372.6322448726</v>
      </c>
      <c r="B153" s="3">
        <f t="shared" si="17"/>
        <v>6398366.6054368308</v>
      </c>
      <c r="C153" s="3">
        <f t="shared" si="18"/>
        <v>-7711.3828864333273</v>
      </c>
      <c r="D153" s="3">
        <f t="shared" si="19"/>
        <v>-1304.8519595294654</v>
      </c>
      <c r="E153" s="3">
        <f t="shared" si="20"/>
        <v>1.8485297587843583</v>
      </c>
      <c r="F153" s="3">
        <f t="shared" si="21"/>
        <v>-9.1660120357524235</v>
      </c>
      <c r="G153" s="4">
        <f t="shared" si="22"/>
        <v>9.3505528664710322</v>
      </c>
      <c r="H153" s="3">
        <f t="shared" si="23"/>
        <v>4207.7487899119642</v>
      </c>
    </row>
    <row r="154" spans="1:8">
      <c r="A154" s="3">
        <f t="shared" si="16"/>
        <v>-1367301.6081333274</v>
      </c>
      <c r="B154" s="3">
        <f t="shared" si="17"/>
        <v>6384401.4846379608</v>
      </c>
      <c r="C154" s="3">
        <f t="shared" si="18"/>
        <v>-7692.8975888454834</v>
      </c>
      <c r="D154" s="3">
        <f t="shared" si="19"/>
        <v>-1396.5120798869896</v>
      </c>
      <c r="E154" s="3">
        <f t="shared" si="20"/>
        <v>1.9569472639329804</v>
      </c>
      <c r="F154" s="3">
        <f t="shared" si="21"/>
        <v>-9.1376598571173577</v>
      </c>
      <c r="G154" s="4">
        <f t="shared" si="22"/>
        <v>9.3448633086947179</v>
      </c>
      <c r="H154" s="3">
        <f t="shared" si="23"/>
        <v>4205.1884889126231</v>
      </c>
    </row>
    <row r="155" spans="1:8">
      <c r="A155" s="3">
        <f t="shared" si="16"/>
        <v>-1444034.8892953889</v>
      </c>
      <c r="B155" s="3">
        <f t="shared" si="17"/>
        <v>6369522.5978533793</v>
      </c>
      <c r="C155" s="3">
        <f t="shared" si="18"/>
        <v>-7673.3281162061539</v>
      </c>
      <c r="D155" s="3">
        <f t="shared" si="19"/>
        <v>-1487.8886784581632</v>
      </c>
      <c r="E155" s="3">
        <f t="shared" si="20"/>
        <v>2.0648852421976889</v>
      </c>
      <c r="F155" s="3">
        <f t="shared" si="21"/>
        <v>-9.1080439327679645</v>
      </c>
      <c r="G155" s="4">
        <f t="shared" si="22"/>
        <v>9.339176373999857</v>
      </c>
      <c r="H155" s="3">
        <f t="shared" si="23"/>
        <v>4202.6293682999358</v>
      </c>
    </row>
    <row r="156" spans="1:8">
      <c r="A156" s="3">
        <f t="shared" si="16"/>
        <v>-1520561.6819332307</v>
      </c>
      <c r="B156" s="3">
        <f t="shared" si="17"/>
        <v>6353732.9066755213</v>
      </c>
      <c r="C156" s="3">
        <f t="shared" si="18"/>
        <v>-7652.6792637841772</v>
      </c>
      <c r="D156" s="3">
        <f t="shared" si="19"/>
        <v>-1578.9691177858429</v>
      </c>
      <c r="E156" s="3">
        <f t="shared" si="20"/>
        <v>2.1723295543115255</v>
      </c>
      <c r="F156" s="3">
        <f t="shared" si="21"/>
        <v>-9.0771732165607624</v>
      </c>
      <c r="G156" s="4">
        <f t="shared" si="22"/>
        <v>9.3334928775878634</v>
      </c>
      <c r="H156" s="3">
        <f t="shared" si="23"/>
        <v>4200.0717949145383</v>
      </c>
    </row>
    <row r="157" spans="1:8">
      <c r="A157" s="3">
        <f t="shared" si="16"/>
        <v>-1596871.2416156414</v>
      </c>
      <c r="B157" s="3">
        <f t="shared" si="17"/>
        <v>6337035.4981760066</v>
      </c>
      <c r="C157" s="3">
        <f t="shared" si="18"/>
        <v>-7630.9559682410618</v>
      </c>
      <c r="D157" s="3">
        <f t="shared" si="19"/>
        <v>-1669.7408499514504</v>
      </c>
      <c r="E157" s="3">
        <f t="shared" si="20"/>
        <v>2.2792662417018814</v>
      </c>
      <c r="F157" s="3">
        <f t="shared" si="21"/>
        <v>-9.0450568004753276</v>
      </c>
      <c r="G157" s="4">
        <f t="shared" si="22"/>
        <v>9.3278136304488193</v>
      </c>
      <c r="H157" s="3">
        <f t="shared" si="23"/>
        <v>4197.516133701969</v>
      </c>
    </row>
    <row r="158" spans="1:8">
      <c r="A158" s="3">
        <f t="shared" si="16"/>
        <v>-1672952.8746738818</v>
      </c>
      <c r="B158" s="3">
        <f t="shared" si="17"/>
        <v>6319433.5839964449</v>
      </c>
      <c r="C158" s="3">
        <f t="shared" si="18"/>
        <v>-7608.1633058240432</v>
      </c>
      <c r="D158" s="3">
        <f t="shared" si="19"/>
        <v>-1760.1914179562036</v>
      </c>
      <c r="E158" s="3">
        <f t="shared" si="20"/>
        <v>2.3856815271351377</v>
      </c>
      <c r="F158" s="3">
        <f t="shared" si="21"/>
        <v>-9.0117039108089614</v>
      </c>
      <c r="G158" s="4">
        <f t="shared" si="22"/>
        <v>9.3221394392598178</v>
      </c>
      <c r="H158" s="3">
        <f t="shared" si="23"/>
        <v>4194.9627476669184</v>
      </c>
    </row>
    <row r="159" spans="1:8">
      <c r="A159" s="3">
        <f t="shared" si="16"/>
        <v>-1748795.9395794086</v>
      </c>
      <c r="B159" s="3">
        <f t="shared" si="17"/>
        <v>6300930.4994258024</v>
      </c>
      <c r="C159" s="3">
        <f t="shared" si="18"/>
        <v>-7584.3064905526917</v>
      </c>
      <c r="D159" s="3">
        <f t="shared" si="19"/>
        <v>-1850.3084570642932</v>
      </c>
      <c r="E159" s="3">
        <f t="shared" si="20"/>
        <v>2.4915618152812899</v>
      </c>
      <c r="F159" s="3">
        <f t="shared" si="21"/>
        <v>-8.9771239043969295</v>
      </c>
      <c r="G159" s="4">
        <f t="shared" si="22"/>
        <v>9.3164711062860377</v>
      </c>
      <c r="H159" s="3">
        <f t="shared" si="23"/>
        <v>4192.4119978287172</v>
      </c>
    </row>
    <row r="160" spans="1:8">
      <c r="A160" s="3">
        <f t="shared" si="16"/>
        <v>-1824389.8483034074</v>
      </c>
      <c r="B160" s="3">
        <f t="shared" si="17"/>
        <v>6281529.7024647193</v>
      </c>
      <c r="C160" s="3">
        <f t="shared" si="18"/>
        <v>-7559.3908723998784</v>
      </c>
      <c r="D160" s="3">
        <f t="shared" si="19"/>
        <v>-1940.0796961082624</v>
      </c>
      <c r="E160" s="3">
        <f t="shared" si="20"/>
        <v>2.5968936931999438</v>
      </c>
      <c r="F160" s="3">
        <f t="shared" si="21"/>
        <v>-8.9413262648597485</v>
      </c>
      <c r="G160" s="4">
        <f t="shared" si="22"/>
        <v>9.3108094292844612</v>
      </c>
      <c r="H160" s="3">
        <f t="shared" si="23"/>
        <v>4189.8642431780072</v>
      </c>
    </row>
    <row r="161" spans="1:8">
      <c r="A161" s="3">
        <f t="shared" si="16"/>
        <v>-1899724.0676580863</v>
      </c>
      <c r="B161" s="3">
        <f t="shared" si="17"/>
        <v>6261234.7728771511</v>
      </c>
      <c r="C161" s="3">
        <f t="shared" si="18"/>
        <v>-7533.4219354678789</v>
      </c>
      <c r="D161" s="3">
        <f t="shared" si="19"/>
        <v>-2029.4929587568599</v>
      </c>
      <c r="E161" s="3">
        <f t="shared" si="20"/>
        <v>2.7016639307490919</v>
      </c>
      <c r="F161" s="3">
        <f t="shared" si="21"/>
        <v>-8.9043205988790408</v>
      </c>
      <c r="G161" s="4">
        <f t="shared" si="22"/>
        <v>9.3051552014102512</v>
      </c>
      <c r="H161" s="3">
        <f t="shared" si="23"/>
        <v>4187.3198406346128</v>
      </c>
    </row>
    <row r="162" spans="1:8">
      <c r="A162" s="3">
        <f t="shared" si="16"/>
        <v>-1974788.1206196903</v>
      </c>
      <c r="B162" s="3">
        <f t="shared" si="17"/>
        <v>6240049.4112296943</v>
      </c>
      <c r="C162" s="3">
        <f t="shared" si="18"/>
        <v>-7506.4052961603884</v>
      </c>
      <c r="D162" s="3">
        <f t="shared" si="19"/>
        <v>-2118.5361647456502</v>
      </c>
      <c r="E162" s="3">
        <f t="shared" si="20"/>
        <v>2.8058594809181527</v>
      </c>
      <c r="F162" s="3">
        <f t="shared" si="21"/>
        <v>-8.8661166325035072</v>
      </c>
      <c r="G162" s="4">
        <f t="shared" si="22"/>
        <v>9.2995092111258</v>
      </c>
      <c r="H162" s="3">
        <f t="shared" si="23"/>
        <v>4184.7791450066097</v>
      </c>
    </row>
    <row r="163" spans="1:8">
      <c r="A163" s="3">
        <f t="shared" si="16"/>
        <v>-2049571.5876332023</v>
      </c>
      <c r="B163" s="3">
        <f t="shared" si="17"/>
        <v>6217977.4379189871</v>
      </c>
      <c r="C163" s="3">
        <f t="shared" si="18"/>
        <v>-7478.3467013512072</v>
      </c>
      <c r="D163" s="3">
        <f t="shared" si="19"/>
        <v>-2207.1973310706853</v>
      </c>
      <c r="E163" s="3">
        <f t="shared" si="20"/>
        <v>2.9094674800867022</v>
      </c>
      <c r="F163" s="3">
        <f t="shared" si="21"/>
        <v>-8.8267242074863042</v>
      </c>
      <c r="G163" s="4">
        <f t="shared" si="22"/>
        <v>9.2938722421123696</v>
      </c>
      <c r="H163" s="3">
        <f t="shared" si="23"/>
        <v>4182.2425089505659</v>
      </c>
    </row>
    <row r="164" spans="1:8">
      <c r="A164" s="3">
        <f t="shared" si="16"/>
        <v>-2124064.1078987056</v>
      </c>
      <c r="B164" s="3">
        <f t="shared" si="17"/>
        <v>6195022.7921875315</v>
      </c>
      <c r="C164" s="3">
        <f t="shared" si="18"/>
        <v>-7449.2520265503399</v>
      </c>
      <c r="D164" s="3">
        <f t="shared" si="19"/>
        <v>-2295.4645731455485</v>
      </c>
      <c r="E164" s="3">
        <f t="shared" si="20"/>
        <v>3.0124752482103982</v>
      </c>
      <c r="F164" s="3">
        <f t="shared" si="21"/>
        <v>-8.7861532776553073</v>
      </c>
      <c r="G164" s="4">
        <f t="shared" si="22"/>
        <v>9.2882450731843527</v>
      </c>
      <c r="H164" s="3">
        <f t="shared" si="23"/>
        <v>4179.7102829329588</v>
      </c>
    </row>
    <row r="165" spans="1:8">
      <c r="A165" s="3">
        <f t="shared" si="16"/>
        <v>-2198255.3806393882</v>
      </c>
      <c r="B165" s="3">
        <f t="shared" si="17"/>
        <v>6171189.5311283106</v>
      </c>
      <c r="C165" s="3">
        <f t="shared" si="18"/>
        <v>-7419.1272740682361</v>
      </c>
      <c r="D165" s="3">
        <f t="shared" si="19"/>
        <v>-2383.3261059221013</v>
      </c>
      <c r="E165" s="3">
        <f t="shared" si="20"/>
        <v>3.1148702889356055</v>
      </c>
      <c r="F165" s="3">
        <f t="shared" si="21"/>
        <v>-8.7444139053174759</v>
      </c>
      <c r="G165" s="4">
        <f t="shared" si="22"/>
        <v>9.2826284782061261</v>
      </c>
      <c r="H165" s="3">
        <f t="shared" si="23"/>
        <v>4177.1828151927566</v>
      </c>
    </row>
    <row r="166" spans="1:8">
      <c r="A166" s="3">
        <f t="shared" si="16"/>
        <v>-2272135.1663511768</v>
      </c>
      <c r="B166" s="3">
        <f t="shared" si="17"/>
        <v>6146481.8286785576</v>
      </c>
      <c r="C166" s="3">
        <f t="shared" si="18"/>
        <v>-7387.97857117888</v>
      </c>
      <c r="D166" s="3">
        <f t="shared" si="19"/>
        <v>-2470.770244975276</v>
      </c>
      <c r="E166" s="3">
        <f t="shared" si="20"/>
        <v>3.2166402896442223</v>
      </c>
      <c r="F166" s="3">
        <f t="shared" si="21"/>
        <v>-8.7015162576986285</v>
      </c>
      <c r="G166" s="4">
        <f t="shared" si="22"/>
        <v>9.2770232260114565</v>
      </c>
      <c r="H166" s="3">
        <f t="shared" si="23"/>
        <v>4174.6604517051555</v>
      </c>
    </row>
    <row r="167" spans="1:8">
      <c r="A167" s="3">
        <f t="shared" si="16"/>
        <v>-2345693.2880340014</v>
      </c>
      <c r="B167" s="3">
        <f t="shared" si="17"/>
        <v>6120903.9746030355</v>
      </c>
      <c r="C167" s="3">
        <f t="shared" si="18"/>
        <v>-7355.8121682824376</v>
      </c>
      <c r="D167" s="3">
        <f t="shared" si="19"/>
        <v>-2557.7854075522623</v>
      </c>
      <c r="E167" s="3">
        <f t="shared" si="20"/>
        <v>3.3177731214302573</v>
      </c>
      <c r="F167" s="3">
        <f t="shared" si="21"/>
        <v>-8.657470603419835</v>
      </c>
      <c r="G167" s="4">
        <f t="shared" si="22"/>
        <v>9.2714300803254552</v>
      </c>
      <c r="H167" s="3">
        <f t="shared" si="23"/>
        <v>4172.1435361464546</v>
      </c>
    </row>
    <row r="168" spans="1:8">
      <c r="A168" s="3">
        <f t="shared" si="16"/>
        <v>-2418919.6324046827</v>
      </c>
      <c r="B168" s="3">
        <f t="shared" si="17"/>
        <v>6094460.3734671706</v>
      </c>
      <c r="C168" s="3">
        <f t="shared" si="18"/>
        <v>-7322.6344370681354</v>
      </c>
      <c r="D168" s="3">
        <f t="shared" si="19"/>
        <v>-2644.3601135864606</v>
      </c>
      <c r="E168" s="3">
        <f t="shared" si="20"/>
        <v>3.4182568390096923</v>
      </c>
      <c r="F168" s="3">
        <f t="shared" si="21"/>
        <v>-8.6122873090115437</v>
      </c>
      <c r="G168" s="4">
        <f t="shared" si="22"/>
        <v>9.2658497996890627</v>
      </c>
      <c r="H168" s="3">
        <f t="shared" si="23"/>
        <v>4169.632409860078</v>
      </c>
    </row>
    <row r="169" spans="1:8">
      <c r="A169" s="3">
        <f t="shared" si="16"/>
        <v>-2491804.1510914629</v>
      </c>
      <c r="B169" s="3">
        <f t="shared" si="17"/>
        <v>6067155.5436004046</v>
      </c>
      <c r="C169" s="3">
        <f t="shared" si="18"/>
        <v>-7288.4518686780384</v>
      </c>
      <c r="D169" s="3">
        <f t="shared" si="19"/>
        <v>-2730.4829866765758</v>
      </c>
      <c r="E169" s="3">
        <f t="shared" si="20"/>
        <v>3.5180796805651742</v>
      </c>
      <c r="F169" s="3">
        <f t="shared" si="21"/>
        <v>-8.5659768354665804</v>
      </c>
      <c r="G169" s="4">
        <f t="shared" si="22"/>
        <v>9.2602831373860059</v>
      </c>
      <c r="H169" s="3">
        <f t="shared" si="23"/>
        <v>4167.1274118237025</v>
      </c>
    </row>
    <row r="170" spans="1:8">
      <c r="A170" s="3">
        <f t="shared" si="16"/>
        <v>-2564336.8618101869</v>
      </c>
      <c r="B170" s="3">
        <f t="shared" si="17"/>
        <v>6038994.1160500925</v>
      </c>
      <c r="C170" s="3">
        <f t="shared" si="18"/>
        <v>-7253.2710718723865</v>
      </c>
      <c r="D170" s="3">
        <f t="shared" si="19"/>
        <v>-2816.1427550312414</v>
      </c>
      <c r="E170" s="3">
        <f t="shared" si="20"/>
        <v>3.6172300675271281</v>
      </c>
      <c r="F170" s="3">
        <f t="shared" si="21"/>
        <v>-8.5185497348330586</v>
      </c>
      <c r="G170" s="4">
        <f t="shared" si="22"/>
        <v>9.2547308413722487</v>
      </c>
      <c r="H170" s="3">
        <f t="shared" si="23"/>
        <v>4164.6288786175119</v>
      </c>
    </row>
    <row r="171" spans="1:8">
      <c r="A171" s="3">
        <f t="shared" si="16"/>
        <v>-2636507.849522158</v>
      </c>
      <c r="B171" s="3">
        <f t="shared" si="17"/>
        <v>6009980.8335262965</v>
      </c>
      <c r="C171" s="3">
        <f t="shared" si="18"/>
        <v>-7217.0987711971156</v>
      </c>
      <c r="D171" s="3">
        <f t="shared" si="19"/>
        <v>-2901.3282523795719</v>
      </c>
      <c r="E171" s="3">
        <f t="shared" si="20"/>
        <v>3.7156966042928357</v>
      </c>
      <c r="F171" s="3">
        <f t="shared" si="21"/>
        <v>-8.4700166468482205</v>
      </c>
      <c r="G171" s="4">
        <f t="shared" si="22"/>
        <v>9.249193654207879</v>
      </c>
      <c r="H171" s="3">
        <f t="shared" si="23"/>
        <v>4162.1371443935459</v>
      </c>
    </row>
    <row r="172" spans="1:8">
      <c r="A172" s="3">
        <f t="shared" si="16"/>
        <v>-2708307.2675736998</v>
      </c>
      <c r="B172" s="3">
        <f t="shared" si="17"/>
        <v>5980120.5493378164</v>
      </c>
      <c r="C172" s="3">
        <f t="shared" si="18"/>
        <v>-7179.941805154187</v>
      </c>
      <c r="D172" s="3">
        <f t="shared" si="19"/>
        <v>-2986.0284188480541</v>
      </c>
      <c r="E172" s="3">
        <f t="shared" si="20"/>
        <v>3.8134680778850663</v>
      </c>
      <c r="F172" s="3">
        <f t="shared" si="21"/>
        <v>-8.4203882956141314</v>
      </c>
      <c r="G172" s="4">
        <f t="shared" si="22"/>
        <v>9.2436723129914053</v>
      </c>
      <c r="H172" s="3">
        <f t="shared" si="23"/>
        <v>4159.6525408461321</v>
      </c>
    </row>
    <row r="173" spans="1:8">
      <c r="A173" s="3">
        <f t="shared" si="16"/>
        <v>-2779725.338817453</v>
      </c>
      <c r="B173" s="3">
        <f t="shared" si="17"/>
        <v>5949418.2263197741</v>
      </c>
      <c r="C173" s="3">
        <f t="shared" si="18"/>
        <v>-7141.8071243753366</v>
      </c>
      <c r="D173" s="3">
        <f t="shared" si="19"/>
        <v>-3070.2323018041952</v>
      </c>
      <c r="E173" s="3">
        <f t="shared" si="20"/>
        <v>3.9105334575518595</v>
      </c>
      <c r="F173" s="3">
        <f t="shared" si="21"/>
        <v>-8.3696754863161598</v>
      </c>
      <c r="G173" s="4">
        <f t="shared" si="22"/>
        <v>9.2381675492964597</v>
      </c>
      <c r="H173" s="3">
        <f t="shared" si="23"/>
        <v>4157.1753971834069</v>
      </c>
    </row>
    <row r="174" spans="1:8">
      <c r="A174" s="3">
        <f t="shared" si="16"/>
        <v>-2850752.356715451</v>
      </c>
      <c r="B174" s="3">
        <f t="shared" si="17"/>
        <v>5917878.9357531006</v>
      </c>
      <c r="C174" s="3">
        <f t="shared" si="18"/>
        <v>-7102.7017897998176</v>
      </c>
      <c r="D174" s="3">
        <f t="shared" si="19"/>
        <v>-3153.9290566673567</v>
      </c>
      <c r="E174" s="3">
        <f t="shared" si="20"/>
        <v>4.0068818943090116</v>
      </c>
      <c r="F174" s="3">
        <f t="shared" si="21"/>
        <v>-8.3178891019850969</v>
      </c>
      <c r="G174" s="4">
        <f t="shared" si="22"/>
        <v>9.2326800891108434</v>
      </c>
      <c r="H174" s="3">
        <f t="shared" si="23"/>
        <v>4154.7060400998798</v>
      </c>
    </row>
    <row r="175" spans="1:8">
      <c r="A175" s="3">
        <f t="shared" si="16"/>
        <v>-2921378.6864240183</v>
      </c>
      <c r="B175" s="3">
        <f t="shared" si="17"/>
        <v>5885507.8562762281</v>
      </c>
      <c r="C175" s="3">
        <f t="shared" si="18"/>
        <v>-7062.6329708567273</v>
      </c>
      <c r="D175" s="3">
        <f t="shared" si="19"/>
        <v>-3237.1079476872078</v>
      </c>
      <c r="E175" s="3">
        <f t="shared" si="20"/>
        <v>4.10250272042689</v>
      </c>
      <c r="F175" s="3">
        <f t="shared" si="21"/>
        <v>-8.2650401003037004</v>
      </c>
      <c r="G175" s="4">
        <f t="shared" si="22"/>
        <v>9.2272106527779147</v>
      </c>
      <c r="H175" s="3">
        <f t="shared" si="23"/>
        <v>4152.2447937500619</v>
      </c>
    </row>
    <row r="176" spans="1:8">
      <c r="A176" s="3">
        <f t="shared" si="16"/>
        <v>-2991594.7658605431</v>
      </c>
      <c r="B176" s="3">
        <f t="shared" si="17"/>
        <v>5852310.2727893256</v>
      </c>
      <c r="C176" s="3">
        <f t="shared" si="18"/>
        <v>-7021.6079436524587</v>
      </c>
      <c r="D176" s="3">
        <f t="shared" si="19"/>
        <v>-3319.7583486902449</v>
      </c>
      <c r="E176" s="3">
        <f t="shared" si="20"/>
        <v>4.1973854488631543</v>
      </c>
      <c r="F176" s="3">
        <f t="shared" si="21"/>
        <v>-8.211139510458473</v>
      </c>
      <c r="G176" s="4">
        <f t="shared" si="22"/>
        <v>9.2217599549402909</v>
      </c>
      <c r="H176" s="3">
        <f t="shared" si="23"/>
        <v>4149.7919797231307</v>
      </c>
    </row>
    <row r="177" spans="1:8">
      <c r="A177" s="3">
        <f t="shared" si="16"/>
        <v>-3061391.1067521814</v>
      </c>
      <c r="B177" s="3">
        <f t="shared" si="17"/>
        <v>5818291.575351377</v>
      </c>
      <c r="C177" s="3">
        <f t="shared" si="18"/>
        <v>-6979.6340891638274</v>
      </c>
      <c r="D177" s="3">
        <f t="shared" si="19"/>
        <v>-3401.8697437948294</v>
      </c>
      <c r="E177" s="3">
        <f t="shared" si="20"/>
        <v>4.2915197726429515</v>
      </c>
      <c r="F177" s="3">
        <f t="shared" si="21"/>
        <v>-8.156198430037314</v>
      </c>
      <c r="G177" s="4">
        <f t="shared" si="22"/>
        <v>9.2163287044857825</v>
      </c>
      <c r="H177" s="3">
        <f t="shared" si="23"/>
        <v>4147.3479170186019</v>
      </c>
    </row>
    <row r="178" spans="1:8">
      <c r="A178" s="3">
        <f t="shared" si="16"/>
        <v>-3130758.2956665554</v>
      </c>
      <c r="B178" s="3">
        <f t="shared" si="17"/>
        <v>5783457.2580704251</v>
      </c>
      <c r="C178" s="3">
        <f t="shared" si="18"/>
        <v>-6936.7188914373983</v>
      </c>
      <c r="D178" s="3">
        <f t="shared" si="19"/>
        <v>-3483.4317280952027</v>
      </c>
      <c r="E178" s="3">
        <f t="shared" si="20"/>
        <v>4.3848955641882235</v>
      </c>
      <c r="F178" s="3">
        <f t="shared" si="21"/>
        <v>-8.1002280219738072</v>
      </c>
      <c r="G178" s="4">
        <f t="shared" si="22"/>
        <v>9.2109176044956165</v>
      </c>
      <c r="H178" s="3">
        <f t="shared" si="23"/>
        <v>4144.912922023027</v>
      </c>
    </row>
    <row r="179" spans="1:8">
      <c r="A179" s="3">
        <f t="shared" si="16"/>
        <v>-3199686.9950245107</v>
      </c>
      <c r="B179" s="3">
        <f t="shared" si="17"/>
        <v>5747812.9179872759</v>
      </c>
      <c r="C179" s="3">
        <f t="shared" si="18"/>
        <v>-6892.8699357955156</v>
      </c>
      <c r="D179" s="3">
        <f t="shared" si="19"/>
        <v>-3564.4340083149409</v>
      </c>
      <c r="E179" s="3">
        <f t="shared" si="20"/>
        <v>4.4775028745976551</v>
      </c>
      <c r="F179" s="3">
        <f t="shared" si="21"/>
        <v>-8.0432395115386655</v>
      </c>
      <c r="G179" s="4">
        <f t="shared" si="22"/>
        <v>9.2055273521948209</v>
      </c>
      <c r="H179" s="3">
        <f t="shared" si="23"/>
        <v>4142.487308487669</v>
      </c>
    </row>
    <row r="180" spans="1:8">
      <c r="A180" s="3">
        <f t="shared" si="16"/>
        <v>-3268167.9440950062</v>
      </c>
      <c r="B180" s="3">
        <f t="shared" si="17"/>
        <v>5711364.2539529726</v>
      </c>
      <c r="C180" s="3">
        <f t="shared" si="18"/>
        <v>-6848.094907049539</v>
      </c>
      <c r="D180" s="3">
        <f t="shared" si="19"/>
        <v>-3644.8664034303274</v>
      </c>
      <c r="E180" s="3">
        <f t="shared" si="20"/>
        <v>4.5693319328788942</v>
      </c>
      <c r="F180" s="3">
        <f t="shared" si="21"/>
        <v>-7.9852441833790024</v>
      </c>
      <c r="G180" s="4">
        <f t="shared" si="22"/>
        <v>9.2001586389048189</v>
      </c>
      <c r="H180" s="3">
        <f t="shared" si="23"/>
        <v>4140.0713875071688</v>
      </c>
    </row>
    <row r="181" spans="1:8">
      <c r="A181" s="3">
        <f t="shared" si="16"/>
        <v>-3336191.959972214</v>
      </c>
      <c r="B181" s="3">
        <f t="shared" si="17"/>
        <v>5674117.0655003311</v>
      </c>
      <c r="C181" s="3">
        <f t="shared" si="18"/>
        <v>-6802.4015877207503</v>
      </c>
      <c r="D181" s="3">
        <f t="shared" si="19"/>
        <v>-3724.7188452641176</v>
      </c>
      <c r="E181" s="3">
        <f t="shared" si="20"/>
        <v>4.6603731451346002</v>
      </c>
      <c r="F181" s="3">
        <f t="shared" si="21"/>
        <v>-7.926253378605927</v>
      </c>
      <c r="G181" s="4">
        <f t="shared" si="22"/>
        <v>9.1948121499981514</v>
      </c>
      <c r="H181" s="3">
        <f t="shared" si="23"/>
        <v>4137.6654674991678</v>
      </c>
    </row>
    <row r="182" spans="1:8">
      <c r="A182" s="3">
        <f t="shared" si="16"/>
        <v>-3403749.938534908</v>
      </c>
      <c r="B182" s="3">
        <f t="shared" si="17"/>
        <v>5636077.2517098291</v>
      </c>
      <c r="C182" s="3">
        <f t="shared" si="18"/>
        <v>-6755.7978562694043</v>
      </c>
      <c r="D182" s="3">
        <f t="shared" si="19"/>
        <v>-3803.9813790501767</v>
      </c>
      <c r="E182" s="3">
        <f t="shared" si="20"/>
        <v>4.7506170937038714</v>
      </c>
      <c r="F182" s="3">
        <f t="shared" si="21"/>
        <v>-7.8662784919308955</v>
      </c>
      <c r="G182" s="4">
        <f t="shared" si="22"/>
        <v>9.1894885648552833</v>
      </c>
      <c r="H182" s="3">
        <f t="shared" si="23"/>
        <v>4135.2698541848777</v>
      </c>
    </row>
    <row r="183" spans="1:8">
      <c r="A183" s="3">
        <f t="shared" si="16"/>
        <v>-3470832.8553882316</v>
      </c>
      <c r="B183" s="3">
        <f t="shared" si="17"/>
        <v>5597250.8100701338</v>
      </c>
      <c r="C183" s="3">
        <f t="shared" si="18"/>
        <v>-6708.2916853323659</v>
      </c>
      <c r="D183" s="3">
        <f t="shared" si="19"/>
        <v>-3882.6441639694858</v>
      </c>
      <c r="E183" s="3">
        <f t="shared" si="20"/>
        <v>4.8400545362606788</v>
      </c>
      <c r="F183" s="3">
        <f t="shared" si="21"/>
        <v>-7.8053309688514041</v>
      </c>
      <c r="G183" s="4">
        <f t="shared" si="22"/>
        <v>9.1841885568235355</v>
      </c>
      <c r="H183" s="3">
        <f t="shared" si="23"/>
        <v>4132.884850570591</v>
      </c>
    </row>
    <row r="184" spans="1:8">
      <c r="A184" s="3">
        <f t="shared" si="16"/>
        <v>-3537431.766787929</v>
      </c>
      <c r="B184" s="3">
        <f t="shared" si="17"/>
        <v>5557643.8353335541</v>
      </c>
      <c r="C184" s="3">
        <f t="shared" si="18"/>
        <v>-6659.891139969759</v>
      </c>
      <c r="D184" s="3">
        <f t="shared" si="19"/>
        <v>-3960.697473658</v>
      </c>
      <c r="E184" s="3">
        <f t="shared" si="20"/>
        <v>4.9286764048707887</v>
      </c>
      <c r="F184" s="3">
        <f t="shared" si="21"/>
        <v>-7.7434223028862839</v>
      </c>
      <c r="G184" s="4">
        <f t="shared" si="22"/>
        <v>9.1789127931780019</v>
      </c>
      <c r="H184" s="3">
        <f t="shared" si="23"/>
        <v>4130.5107569301008</v>
      </c>
    </row>
    <row r="185" spans="1:8">
      <c r="A185" s="3">
        <f t="shared" si="16"/>
        <v>-3603537.8105471395</v>
      </c>
      <c r="B185" s="3">
        <f t="shared" si="17"/>
        <v>5517262.5183666851</v>
      </c>
      <c r="C185" s="3">
        <f t="shared" si="18"/>
        <v>-6610.6043759210515</v>
      </c>
      <c r="D185" s="3">
        <f t="shared" si="19"/>
        <v>-4038.1316966868631</v>
      </c>
      <c r="E185" s="3">
        <f t="shared" si="20"/>
        <v>5.0164738050087898</v>
      </c>
      <c r="F185" s="3">
        <f t="shared" si="21"/>
        <v>-7.6805640328610734</v>
      </c>
      <c r="G185" s="4">
        <f t="shared" si="22"/>
        <v>9.1736619350845121</v>
      </c>
      <c r="H185" s="3">
        <f t="shared" si="23"/>
        <v>4128.1478707880306</v>
      </c>
    </row>
    <row r="186" spans="1:8">
      <c r="A186" s="3">
        <f t="shared" si="16"/>
        <v>-3669142.206925849</v>
      </c>
      <c r="B186" s="3">
        <f t="shared" si="17"/>
        <v>5476113.1449965304</v>
      </c>
      <c r="C186" s="3">
        <f t="shared" si="18"/>
        <v>-6560.4396378709635</v>
      </c>
      <c r="D186" s="3">
        <f t="shared" si="19"/>
        <v>-4114.9373370154735</v>
      </c>
      <c r="E186" s="3">
        <f t="shared" si="20"/>
        <v>5.1034380145366978</v>
      </c>
      <c r="F186" s="3">
        <f t="shared" si="21"/>
        <v>-7.6167677402437066</v>
      </c>
      <c r="G186" s="4">
        <f t="shared" si="22"/>
        <v>9.1684366375645254</v>
      </c>
      <c r="H186" s="3">
        <f t="shared" si="23"/>
        <v>4125.7964869040361</v>
      </c>
    </row>
    <row r="187" spans="1:8">
      <c r="A187" s="3">
        <f t="shared" si="16"/>
        <v>-3734236.2595031047</v>
      </c>
      <c r="B187" s="3">
        <f t="shared" si="17"/>
        <v>5434202.0948523516</v>
      </c>
      <c r="C187" s="3">
        <f t="shared" si="18"/>
        <v>-6509.4052577255961</v>
      </c>
      <c r="D187" s="3">
        <f t="shared" si="19"/>
        <v>-4191.1050144179108</v>
      </c>
      <c r="E187" s="3">
        <f t="shared" si="20"/>
        <v>5.1895604826457404</v>
      </c>
      <c r="F187" s="3">
        <f t="shared" si="21"/>
        <v>-7.5520450465308908</v>
      </c>
      <c r="G187" s="4">
        <f t="shared" si="22"/>
        <v>9.163237549461984</v>
      </c>
      <c r="H187" s="3">
        <f t="shared" si="23"/>
        <v>4123.4568972578927</v>
      </c>
    </row>
    <row r="188" spans="1:8">
      <c r="A188" s="3">
        <f t="shared" si="16"/>
        <v>-3798811.3560320963</v>
      </c>
      <c r="B188" s="3">
        <f t="shared" si="17"/>
        <v>5391535.840203519</v>
      </c>
      <c r="C188" s="3">
        <f t="shared" si="18"/>
        <v>-6457.5096528991389</v>
      </c>
      <c r="D188" s="3">
        <f t="shared" si="19"/>
        <v>-4266.62546488322</v>
      </c>
      <c r="E188" s="3">
        <f t="shared" si="20"/>
        <v>5.2748328287627775</v>
      </c>
      <c r="F188" s="3">
        <f t="shared" si="21"/>
        <v>-7.486407610685351</v>
      </c>
      <c r="G188" s="4">
        <f t="shared" si="22"/>
        <v>9.1580653134120578</v>
      </c>
      <c r="H188" s="3">
        <f t="shared" si="23"/>
        <v>4121.1293910354261</v>
      </c>
    </row>
    <row r="189" spans="1:8">
      <c r="A189" s="3">
        <f t="shared" si="16"/>
        <v>-3862858.9692782112</v>
      </c>
      <c r="B189" s="3">
        <f t="shared" si="17"/>
        <v>5348120.9447936183</v>
      </c>
      <c r="C189" s="3">
        <f t="shared" si="18"/>
        <v>-6404.7613246115116</v>
      </c>
      <c r="D189" s="3">
        <f t="shared" si="19"/>
        <v>-4341.4895409900737</v>
      </c>
      <c r="E189" s="3">
        <f t="shared" si="20"/>
        <v>5.3592468414228884</v>
      </c>
      <c r="F189" s="3">
        <f t="shared" si="21"/>
        <v>-7.4198671266241876</v>
      </c>
      <c r="G189" s="4">
        <f t="shared" si="22"/>
        <v>9.1529205658117387</v>
      </c>
      <c r="H189" s="3">
        <f t="shared" si="23"/>
        <v>4118.8142546152822</v>
      </c>
    </row>
    <row r="190" spans="1:8">
      <c r="A190" s="3">
        <f t="shared" si="16"/>
        <v>-3926370.6578401839</v>
      </c>
      <c r="B190" s="3">
        <f t="shared" si="17"/>
        <v>5303964.0626710551</v>
      </c>
      <c r="C190" s="3">
        <f t="shared" si="18"/>
        <v>-6351.1688561972824</v>
      </c>
      <c r="D190" s="3">
        <f t="shared" si="19"/>
        <v>-4415.6882122563156</v>
      </c>
      <c r="E190" s="3">
        <f t="shared" si="20"/>
        <v>5.4427944771096195</v>
      </c>
      <c r="F190" s="3">
        <f t="shared" si="21"/>
        <v>-7.3524353207584898</v>
      </c>
      <c r="G190" s="4">
        <f t="shared" si="22"/>
        <v>9.1478039367922612</v>
      </c>
      <c r="H190" s="3">
        <f t="shared" si="23"/>
        <v>4116.5117715565175</v>
      </c>
    </row>
    <row r="191" spans="1:8">
      <c r="A191" s="3">
        <f t="shared" si="16"/>
        <v>-3989338.066954446</v>
      </c>
      <c r="B191" s="3">
        <f t="shared" si="17"/>
        <v>5259071.9370164163</v>
      </c>
      <c r="C191" s="3">
        <f t="shared" si="18"/>
        <v>-6296.7409114261864</v>
      </c>
      <c r="D191" s="3">
        <f t="shared" si="19"/>
        <v>-4489.2125654639003</v>
      </c>
      <c r="E191" s="3">
        <f t="shared" si="20"/>
        <v>5.5254678590643733</v>
      </c>
      <c r="F191" s="3">
        <f t="shared" si="21"/>
        <v>-7.2841239495844023</v>
      </c>
      <c r="G191" s="4">
        <f t="shared" si="22"/>
        <v>9.142716050193318</v>
      </c>
      <c r="H191" s="3">
        <f t="shared" si="23"/>
        <v>4114.2222225869928</v>
      </c>
    </row>
    <row r="192" spans="1:8">
      <c r="A192" s="3">
        <f t="shared" si="16"/>
        <v>-4051752.9292828012</v>
      </c>
      <c r="B192" s="3">
        <f t="shared" si="17"/>
        <v>5213451.398966819</v>
      </c>
      <c r="C192" s="3">
        <f t="shared" si="18"/>
        <v>-6241.486232835543</v>
      </c>
      <c r="D192" s="3">
        <f t="shared" si="19"/>
        <v>-4562.0538049597444</v>
      </c>
      <c r="E192" s="3">
        <f t="shared" si="20"/>
        <v>5.6072592760663804</v>
      </c>
      <c r="F192" s="3">
        <f t="shared" si="21"/>
        <v>-7.214944797325658</v>
      </c>
      <c r="G192" s="4">
        <f t="shared" si="22"/>
        <v>9.1376575235390085</v>
      </c>
      <c r="H192" s="3">
        <f t="shared" si="23"/>
        <v>4111.9458855925541</v>
      </c>
    </row>
    <row r="193" spans="1:8">
      <c r="A193" s="3">
        <f t="shared" si="16"/>
        <v>-4113607.0656835502</v>
      </c>
      <c r="B193" s="3">
        <f t="shared" si="17"/>
        <v>5167109.3664374892</v>
      </c>
      <c r="C193" s="3">
        <f t="shared" si="18"/>
        <v>-6185.4136400748794</v>
      </c>
      <c r="D193" s="3">
        <f t="shared" si="19"/>
        <v>-4634.2032529330008</v>
      </c>
      <c r="E193" s="3">
        <f t="shared" si="20"/>
        <v>5.6881611811847455</v>
      </c>
      <c r="F193" s="3">
        <f t="shared" si="21"/>
        <v>-7.1449096736277431</v>
      </c>
      <c r="G193" s="4">
        <f t="shared" si="22"/>
        <v>9.1326289680155259</v>
      </c>
      <c r="H193" s="3">
        <f t="shared" si="23"/>
        <v>4109.6830356069868</v>
      </c>
    </row>
    <row r="194" spans="1:8">
      <c r="A194" s="3">
        <f t="shared" si="16"/>
        <v>-4174892.3859661804</v>
      </c>
      <c r="B194" s="3">
        <f t="shared" si="17"/>
        <v>5120052.8429407962</v>
      </c>
      <c r="C194" s="3">
        <f t="shared" si="18"/>
        <v>-6128.5320282630319</v>
      </c>
      <c r="D194" s="3">
        <f t="shared" si="19"/>
        <v>-4705.652349669278</v>
      </c>
      <c r="E194" s="3">
        <f t="shared" si="20"/>
        <v>5.7681661905039521</v>
      </c>
      <c r="F194" s="3">
        <f t="shared" si="21"/>
        <v>-7.0740304113036325</v>
      </c>
      <c r="G194" s="4">
        <f t="shared" si="22"/>
        <v>9.1276309884504823</v>
      </c>
      <c r="H194" s="3">
        <f t="shared" si="23"/>
        <v>4107.4339448027167</v>
      </c>
    </row>
    <row r="195" spans="1:8">
      <c r="A195" s="3">
        <f t="shared" si="16"/>
        <v>-4235600.8896297598</v>
      </c>
      <c r="B195" s="3">
        <f t="shared" si="17"/>
        <v>5072288.9164029732</v>
      </c>
      <c r="C195" s="3">
        <f t="shared" si="18"/>
        <v>-6070.8503663579922</v>
      </c>
      <c r="D195" s="3">
        <f t="shared" si="19"/>
        <v>-4776.3926537823145</v>
      </c>
      <c r="E195" s="3">
        <f t="shared" si="20"/>
        <v>5.8472670818242873</v>
      </c>
      <c r="F195" s="3">
        <f t="shared" si="21"/>
        <v>-7.0023188641311842</v>
      </c>
      <c r="G195" s="4">
        <f t="shared" si="22"/>
        <v>9.1226641832938995</v>
      </c>
      <c r="H195" s="3">
        <f t="shared" si="23"/>
        <v>4105.1988824822547</v>
      </c>
    </row>
    <row r="196" spans="1:8">
      <c r="A196" s="3">
        <f t="shared" si="16"/>
        <v>-4295724.6665851576</v>
      </c>
      <c r="B196" s="3">
        <f t="shared" si="17"/>
        <v>5023824.7579787374</v>
      </c>
      <c r="C196" s="3">
        <f t="shared" si="18"/>
        <v>-6012.3776955397498</v>
      </c>
      <c r="D196" s="3">
        <f t="shared" si="19"/>
        <v>-4846.4158424236266</v>
      </c>
      <c r="E196" s="3">
        <f t="shared" si="20"/>
        <v>5.9254567933385616</v>
      </c>
      <c r="F196" s="3">
        <f t="shared" si="21"/>
        <v>-6.9297869047020866</v>
      </c>
      <c r="G196" s="4">
        <f t="shared" si="22"/>
        <v>9.1177291446007889</v>
      </c>
      <c r="H196" s="3">
        <f t="shared" si="23"/>
        <v>4102.9781150703548</v>
      </c>
    </row>
    <row r="197" spans="1:8">
      <c r="A197" s="3">
        <f t="shared" si="16"/>
        <v>-4355255.8978612209</v>
      </c>
      <c r="B197" s="3">
        <f t="shared" si="17"/>
        <v>4974667.6208640309</v>
      </c>
      <c r="C197" s="3">
        <f t="shared" si="18"/>
        <v>-5953.1231276063645</v>
      </c>
      <c r="D197" s="3">
        <f t="shared" si="19"/>
        <v>-4915.7137114706475</v>
      </c>
      <c r="E197" s="3">
        <f t="shared" si="20"/>
        <v>6.0027284222865189</v>
      </c>
      <c r="F197" s="3">
        <f t="shared" si="21"/>
        <v>-6.8564464223223718</v>
      </c>
      <c r="G197" s="4">
        <f t="shared" si="22"/>
        <v>9.1128264580152987</v>
      </c>
      <c r="H197" s="3">
        <f t="shared" si="23"/>
        <v>4100.7719061068847</v>
      </c>
    </row>
    <row r="198" spans="1:8">
      <c r="A198" s="3">
        <f t="shared" si="16"/>
        <v>-4414186.8562950557</v>
      </c>
      <c r="B198" s="3">
        <f t="shared" si="17"/>
        <v>4924824.8391070925</v>
      </c>
      <c r="C198" s="3">
        <f t="shared" si="18"/>
        <v>-5893.0958433834994</v>
      </c>
      <c r="D198" s="3">
        <f t="shared" si="19"/>
        <v>-4984.2781756938712</v>
      </c>
      <c r="E198" s="3">
        <f t="shared" si="20"/>
        <v>6.0790752235882977</v>
      </c>
      <c r="F198" s="3">
        <f t="shared" si="21"/>
        <v>-6.7823093209643206</v>
      </c>
      <c r="G198" s="4">
        <f t="shared" si="22"/>
        <v>9.1079567027563666</v>
      </c>
      <c r="H198" s="3">
        <f t="shared" si="23"/>
        <v>4098.5805162403649</v>
      </c>
    </row>
    <row r="199" spans="1:8">
      <c r="A199" s="3">
        <f t="shared" si="16"/>
        <v>-4472509.9072065316</v>
      </c>
      <c r="B199" s="3">
        <f t="shared" si="17"/>
        <v>4874303.8264180571</v>
      </c>
      <c r="C199" s="3">
        <f t="shared" si="18"/>
        <v>-5832.3050911476166</v>
      </c>
      <c r="D199" s="3">
        <f t="shared" si="19"/>
        <v>-5052.1012689035142</v>
      </c>
      <c r="E199" s="3">
        <f t="shared" si="20"/>
        <v>6.154490608458298</v>
      </c>
      <c r="F199" s="3">
        <f t="shared" si="21"/>
        <v>-6.707387517269729</v>
      </c>
      <c r="G199" s="4">
        <f t="shared" si="22"/>
        <v>9.1031204516048874</v>
      </c>
      <c r="H199" s="3">
        <f t="shared" si="23"/>
        <v>4096.4042032221996</v>
      </c>
    </row>
    <row r="200" spans="1:8">
      <c r="A200" s="3">
        <f t="shared" si="16"/>
        <v>-4530217.5090571623</v>
      </c>
      <c r="B200" s="3">
        <f t="shared" si="17"/>
        <v>4823112.0749772945</v>
      </c>
      <c r="C200" s="3">
        <f t="shared" si="18"/>
        <v>-5770.7601850630335</v>
      </c>
      <c r="D200" s="3">
        <f t="shared" si="19"/>
        <v>-5119.1751440762118</v>
      </c>
      <c r="E200" s="3">
        <f t="shared" si="20"/>
        <v>6.2289681430007775</v>
      </c>
      <c r="F200" s="3">
        <f t="shared" si="21"/>
        <v>-6.6316929386043011</v>
      </c>
      <c r="G200" s="4">
        <f t="shared" si="22"/>
        <v>9.0983182708923032</v>
      </c>
      <c r="H200" s="3">
        <f t="shared" si="23"/>
        <v>4094.2432219015368</v>
      </c>
    </row>
    <row r="201" spans="1:8">
      <c r="A201" s="3">
        <f t="shared" si="16"/>
        <v>-4587302.2140934924</v>
      </c>
      <c r="B201" s="3">
        <f t="shared" si="17"/>
        <v>4771257.154242672</v>
      </c>
      <c r="C201" s="3">
        <f t="shared" si="18"/>
        <v>-5708.4705036330261</v>
      </c>
      <c r="D201" s="3">
        <f t="shared" si="19"/>
        <v>-5185.4920734622547</v>
      </c>
      <c r="E201" s="3">
        <f t="shared" si="20"/>
        <v>6.3025015467884931</v>
      </c>
      <c r="F201" s="3">
        <f t="shared" si="21"/>
        <v>-6.5552375211630745</v>
      </c>
      <c r="G201" s="4">
        <f t="shared" si="22"/>
        <v>9.0935507204906241</v>
      </c>
      <c r="H201" s="3">
        <f t="shared" si="23"/>
        <v>4092.0978242207807</v>
      </c>
    </row>
    <row r="202" spans="1:8">
      <c r="A202" s="3">
        <f t="shared" si="16"/>
        <v>-4643756.6689751437</v>
      </c>
      <c r="B202" s="3">
        <f t="shared" si="17"/>
        <v>4718746.7097559329</v>
      </c>
      <c r="C202" s="3">
        <f t="shared" si="18"/>
        <v>-5645.4454881651409</v>
      </c>
      <c r="D202" s="3">
        <f t="shared" si="19"/>
        <v>-5251.0444486738852</v>
      </c>
      <c r="E202" s="3">
        <f t="shared" si="20"/>
        <v>6.3750846914256734</v>
      </c>
      <c r="F202" s="3">
        <f t="shared" si="21"/>
        <v>-6.4780332081265932</v>
      </c>
      <c r="G202" s="4">
        <f t="shared" si="22"/>
        <v>9.0888183538038039</v>
      </c>
      <c r="H202" s="3">
        <f t="shared" si="23"/>
        <v>4089.9682592117119</v>
      </c>
    </row>
    <row r="203" spans="1:8">
      <c r="A203" s="3">
        <f t="shared" si="16"/>
        <v>-4699573.6153876521</v>
      </c>
      <c r="B203" s="3">
        <f t="shared" si="17"/>
        <v>4665588.4619483817</v>
      </c>
      <c r="C203" s="3">
        <f t="shared" si="18"/>
        <v>-5581.6946412508842</v>
      </c>
      <c r="D203" s="3">
        <f t="shared" si="19"/>
        <v>-5315.8247807551516</v>
      </c>
      <c r="E203" s="3">
        <f t="shared" si="20"/>
        <v>6.4467115990966031</v>
      </c>
      <c r="F203" s="3">
        <f t="shared" si="21"/>
        <v>-6.4000919478676801</v>
      </c>
      <c r="G203" s="4">
        <f t="shared" si="22"/>
        <v>9.0841217177604694</v>
      </c>
      <c r="H203" s="3">
        <f t="shared" si="23"/>
        <v>4087.8547729922116</v>
      </c>
    </row>
    <row r="204" spans="1:8">
      <c r="A204" s="3">
        <f t="shared" ref="A204:A267" si="24">A203+C204*$B$7</f>
        <v>-4754745.8906402513</v>
      </c>
      <c r="B204" s="3">
        <f t="shared" ref="B204:B267" si="25">B203+D204*$B$7</f>
        <v>4611790.2049460439</v>
      </c>
      <c r="C204" s="3">
        <f t="shared" ref="C204:C267" si="26">C203+E203*$B$7</f>
        <v>-5517.2275252599184</v>
      </c>
      <c r="D204" s="3">
        <f t="shared" ref="D204:D267" si="27">D203+F203*$B$7</f>
        <v>-5379.8257002338287</v>
      </c>
      <c r="E204" s="3">
        <f t="shared" ref="E204:E267" si="28">-G204*A204/SQRT(A204^2+B204^2)</f>
        <v>6.5173764411010771</v>
      </c>
      <c r="F204" s="3">
        <f t="shared" ref="F204:F267" si="29">-G204*B204/SQRT(A204^2+B204^2)</f>
        <v>-6.3214256922084973</v>
      </c>
      <c r="G204" s="4">
        <f t="shared" ref="G204:G267" si="30">H204/$B$5</f>
        <v>9.0794613528079413</v>
      </c>
      <c r="H204" s="3">
        <f t="shared" ref="H204:H267" si="31">$B$6*$B$5*$B$3/(A204^2+B204^2)</f>
        <v>4085.7576087635734</v>
      </c>
    </row>
    <row r="205" spans="1:8">
      <c r="A205" s="3">
        <f t="shared" si="24"/>
        <v>-4809266.4282487407</v>
      </c>
      <c r="B205" s="3">
        <f t="shared" si="25"/>
        <v>4557359.8053744845</v>
      </c>
      <c r="C205" s="3">
        <f t="shared" si="26"/>
        <v>-5452.0537608489076</v>
      </c>
      <c r="D205" s="3">
        <f t="shared" si="27"/>
        <v>-5443.0399571559137</v>
      </c>
      <c r="E205" s="3">
        <f t="shared" si="28"/>
        <v>6.587073536377912</v>
      </c>
      <c r="F205" s="3">
        <f t="shared" si="29"/>
        <v>-6.242046394727625</v>
      </c>
      <c r="G205" s="4">
        <f t="shared" si="30"/>
        <v>9.0748377929075055</v>
      </c>
      <c r="H205" s="3">
        <f t="shared" si="31"/>
        <v>4083.6770068083774</v>
      </c>
    </row>
    <row r="206" spans="1:8">
      <c r="A206" s="3">
        <f t="shared" si="24"/>
        <v>-4863128.2585035916</v>
      </c>
      <c r="B206" s="3">
        <f t="shared" si="25"/>
        <v>4502305.201163453</v>
      </c>
      <c r="C206" s="3">
        <f t="shared" si="26"/>
        <v>-5386.1830254851284</v>
      </c>
      <c r="D206" s="3">
        <f t="shared" si="27"/>
        <v>-5505.4604211031901</v>
      </c>
      <c r="E206" s="3">
        <f t="shared" si="28"/>
        <v>6.6557973500178038</v>
      </c>
      <c r="F206" s="3">
        <f t="shared" si="29"/>
        <v>-6.1619660091169184</v>
      </c>
      <c r="G206" s="4">
        <f t="shared" si="30"/>
        <v>9.0702515655309313</v>
      </c>
      <c r="H206" s="3">
        <f t="shared" si="31"/>
        <v>4081.6132044889191</v>
      </c>
    </row>
    <row r="207" spans="1:8">
      <c r="A207" s="3">
        <f t="shared" si="24"/>
        <v>-4916324.509023441</v>
      </c>
      <c r="B207" s="3">
        <f t="shared" si="25"/>
        <v>4446634.4003515095</v>
      </c>
      <c r="C207" s="3">
        <f t="shared" si="26"/>
        <v>-5319.62505198495</v>
      </c>
      <c r="D207" s="3">
        <f t="shared" si="27"/>
        <v>-5567.0800811943591</v>
      </c>
      <c r="E207" s="3">
        <f t="shared" si="28"/>
        <v>6.7235424917666533</v>
      </c>
      <c r="F207" s="3">
        <f t="shared" si="29"/>
        <v>-6.0811964875877065</v>
      </c>
      <c r="G207" s="4">
        <f t="shared" si="30"/>
        <v>9.0657031916581516</v>
      </c>
      <c r="H207" s="3">
        <f t="shared" si="31"/>
        <v>4079.5664362461685</v>
      </c>
    </row>
    <row r="208" spans="1:8">
      <c r="A208" s="3">
        <f t="shared" si="24"/>
        <v>-4968848.4052941138</v>
      </c>
      <c r="B208" s="3">
        <f t="shared" si="25"/>
        <v>4390355.4798908075</v>
      </c>
      <c r="C208" s="3">
        <f t="shared" si="26"/>
        <v>-5252.3896270672831</v>
      </c>
      <c r="D208" s="3">
        <f t="shared" si="27"/>
        <v>-5627.8920460702366</v>
      </c>
      <c r="E208" s="3">
        <f t="shared" si="28"/>
        <v>6.7903037145205598</v>
      </c>
      <c r="F208" s="3">
        <f t="shared" si="29"/>
        <v>-5.999749779326109</v>
      </c>
      <c r="G208" s="4">
        <f t="shared" si="30"/>
        <v>9.0611931857761103</v>
      </c>
      <c r="H208" s="3">
        <f t="shared" si="31"/>
        <v>4077.53693359925</v>
      </c>
    </row>
    <row r="209" spans="1:8">
      <c r="A209" s="3">
        <f t="shared" si="24"/>
        <v>-5020693.2711933348</v>
      </c>
      <c r="B209" s="3">
        <f t="shared" si="25"/>
        <v>4333476.5844521727</v>
      </c>
      <c r="C209" s="3">
        <f t="shared" si="26"/>
        <v>-5184.4865899220777</v>
      </c>
      <c r="D209" s="3">
        <f t="shared" si="27"/>
        <v>-5687.8895438634972</v>
      </c>
      <c r="E209" s="3">
        <f t="shared" si="28"/>
        <v>6.8560759128136493</v>
      </c>
      <c r="F209" s="3">
        <f t="shared" si="29"/>
        <v>-5.9176378289970257</v>
      </c>
      <c r="G209" s="4">
        <f t="shared" si="30"/>
        <v>9.0567220558787245</v>
      </c>
      <c r="H209" s="3">
        <f t="shared" si="31"/>
        <v>4075.5249251454256</v>
      </c>
    </row>
    <row r="210" spans="1:8">
      <c r="A210" s="3">
        <f t="shared" si="24"/>
        <v>-5071852.5295012742</v>
      </c>
      <c r="B210" s="3">
        <f t="shared" si="25"/>
        <v>4276005.9252306381</v>
      </c>
      <c r="C210" s="3">
        <f t="shared" si="26"/>
        <v>-5115.9258307939408</v>
      </c>
      <c r="D210" s="3">
        <f t="shared" si="27"/>
        <v>-5747.0659221534679</v>
      </c>
      <c r="E210" s="3">
        <f t="shared" si="28"/>
        <v>6.9208541212998034</v>
      </c>
      <c r="F210" s="3">
        <f t="shared" si="29"/>
        <v>-5.8348725752964361</v>
      </c>
      <c r="G210" s="4">
        <f t="shared" si="30"/>
        <v>9.052290303467899</v>
      </c>
      <c r="H210" s="3">
        <f t="shared" si="31"/>
        <v>4073.5306365605543</v>
      </c>
    </row>
    <row r="211" spans="1:8">
      <c r="A211" s="3">
        <f t="shared" si="24"/>
        <v>-5122319.7023970839</v>
      </c>
      <c r="B211" s="3">
        <f t="shared" si="25"/>
        <v>4217951.7787515735</v>
      </c>
      <c r="C211" s="3">
        <f t="shared" si="26"/>
        <v>-5046.7172895809426</v>
      </c>
      <c r="D211" s="3">
        <f t="shared" si="27"/>
        <v>-5805.414647906432</v>
      </c>
      <c r="E211" s="3">
        <f t="shared" si="28"/>
        <v>6.9846335132294968</v>
      </c>
      <c r="F211" s="3">
        <f t="shared" si="29"/>
        <v>-5.7514659495516183</v>
      </c>
      <c r="G211" s="4">
        <f t="shared" si="30"/>
        <v>9.0478984235556226</v>
      </c>
      <c r="H211" s="3">
        <f t="shared" si="31"/>
        <v>4071.5542906000301</v>
      </c>
    </row>
    <row r="212" spans="1:8">
      <c r="A212" s="3">
        <f t="shared" si="24"/>
        <v>-5172088.4119415702</v>
      </c>
      <c r="B212" s="3">
        <f t="shared" si="25"/>
        <v>4159322.4856775543</v>
      </c>
      <c r="C212" s="3">
        <f t="shared" si="26"/>
        <v>-4976.8709544486474</v>
      </c>
      <c r="D212" s="3">
        <f t="shared" si="27"/>
        <v>-5862.9293074019479</v>
      </c>
      <c r="E212" s="3">
        <f t="shared" si="28"/>
        <v>7.0474093989227118</v>
      </c>
      <c r="F212" s="3">
        <f t="shared" si="29"/>
        <v>-5.6674298743688443</v>
      </c>
      <c r="G212" s="4">
        <f t="shared" si="30"/>
        <v>9.0435469046670303</v>
      </c>
      <c r="H212" s="3">
        <f t="shared" si="31"/>
        <v>4069.5961071001639</v>
      </c>
    </row>
    <row r="213" spans="1:8">
      <c r="A213" s="3">
        <f t="shared" si="24"/>
        <v>-5221152.3805461647</v>
      </c>
      <c r="B213" s="3">
        <f t="shared" si="25"/>
        <v>4100126.4496160978</v>
      </c>
      <c r="C213" s="3">
        <f t="shared" si="26"/>
        <v>-4906.3968604594202</v>
      </c>
      <c r="D213" s="3">
        <f t="shared" si="27"/>
        <v>-5919.6036061456361</v>
      </c>
      <c r="E213" s="3">
        <f t="shared" si="28"/>
        <v>7.1091772242390956</v>
      </c>
      <c r="F213" s="3">
        <f t="shared" si="29"/>
        <v>-5.5827762623281174</v>
      </c>
      <c r="G213" s="4">
        <f t="shared" si="30"/>
        <v>9.0392362288444588</v>
      </c>
      <c r="H213" s="3">
        <f t="shared" si="31"/>
        <v>4067.6563029800063</v>
      </c>
    </row>
    <row r="214" spans="1:8">
      <c r="A214" s="3">
        <f t="shared" si="24"/>
        <v>-5269505.4314283347</v>
      </c>
      <c r="B214" s="3">
        <f t="shared" si="25"/>
        <v>4040372.1359284087</v>
      </c>
      <c r="C214" s="3">
        <f t="shared" si="26"/>
        <v>-4835.3050882170292</v>
      </c>
      <c r="D214" s="3">
        <f t="shared" si="27"/>
        <v>-5975.4313687689173</v>
      </c>
      <c r="E214" s="3">
        <f t="shared" si="28"/>
        <v>7.1699325690463436</v>
      </c>
      <c r="F214" s="3">
        <f t="shared" si="29"/>
        <v>-5.4975170147245009</v>
      </c>
      <c r="G214" s="4">
        <f t="shared" si="30"/>
        <v>9.0349668716524292</v>
      </c>
      <c r="H214" s="3">
        <f t="shared" si="31"/>
        <v>4065.735092243593</v>
      </c>
    </row>
    <row r="215" spans="1:8">
      <c r="A215" s="3">
        <f t="shared" si="24"/>
        <v>-5317141.4890536005</v>
      </c>
      <c r="B215" s="3">
        <f t="shared" si="25"/>
        <v>3980068.0705392472</v>
      </c>
      <c r="C215" s="3">
        <f t="shared" si="26"/>
        <v>-4763.6057625265657</v>
      </c>
      <c r="D215" s="3">
        <f t="shared" si="27"/>
        <v>-6030.4065389161624</v>
      </c>
      <c r="E215" s="3">
        <f t="shared" si="28"/>
        <v>7.2296711456878384</v>
      </c>
      <c r="F215" s="3">
        <f t="shared" si="29"/>
        <v>-5.4116640203555422</v>
      </c>
      <c r="G215" s="4">
        <f t="shared" si="30"/>
        <v>9.0307393021835161</v>
      </c>
      <c r="H215" s="3">
        <f t="shared" si="31"/>
        <v>4063.832685982582</v>
      </c>
    </row>
    <row r="216" spans="1:8">
      <c r="A216" s="3">
        <f t="shared" si="24"/>
        <v>-5364054.5795642976</v>
      </c>
      <c r="B216" s="3">
        <f t="shared" si="25"/>
        <v>3919222.8387480499</v>
      </c>
      <c r="C216" s="3">
        <f t="shared" si="26"/>
        <v>-4691.3090510696875</v>
      </c>
      <c r="D216" s="3">
        <f t="shared" si="27"/>
        <v>-6084.5231791197175</v>
      </c>
      <c r="E216" s="3">
        <f t="shared" si="28"/>
        <v>7.2883887974505823</v>
      </c>
      <c r="F216" s="3">
        <f t="shared" si="29"/>
        <v>-5.3252291543543491</v>
      </c>
      <c r="G216" s="4">
        <f t="shared" si="30"/>
        <v>9.0265539830651136</v>
      </c>
      <c r="H216" s="3">
        <f t="shared" si="31"/>
        <v>4061.9492923793014</v>
      </c>
    </row>
    <row r="217" spans="1:8">
      <c r="A217" s="3">
        <f t="shared" si="24"/>
        <v>-5410238.8311952492</v>
      </c>
      <c r="B217" s="3">
        <f t="shared" si="25"/>
        <v>3857845.0840414171</v>
      </c>
      <c r="C217" s="3">
        <f t="shared" si="26"/>
        <v>-4618.4251630951812</v>
      </c>
      <c r="D217" s="3">
        <f t="shared" si="27"/>
        <v>-6137.7754706632613</v>
      </c>
      <c r="E217" s="3">
        <f t="shared" si="28"/>
        <v>7.3460814970343344</v>
      </c>
      <c r="F217" s="3">
        <f t="shared" si="29"/>
        <v>-5.2382242770677339</v>
      </c>
      <c r="G217" s="4">
        <f t="shared" si="30"/>
        <v>9.0224113704669886</v>
      </c>
      <c r="H217" s="3">
        <f t="shared" si="31"/>
        <v>4060.085116710145</v>
      </c>
    </row>
    <row r="218" spans="1:8">
      <c r="A218" s="3">
        <f t="shared" si="24"/>
        <v>-5455688.4746764973</v>
      </c>
      <c r="B218" s="3">
        <f t="shared" si="25"/>
        <v>3795943.5069070775</v>
      </c>
      <c r="C218" s="3">
        <f t="shared" si="26"/>
        <v>-4544.9643481248377</v>
      </c>
      <c r="D218" s="3">
        <f t="shared" si="27"/>
        <v>-6190.1577134339386</v>
      </c>
      <c r="E218" s="3">
        <f t="shared" si="28"/>
        <v>7.402745345022983</v>
      </c>
      <c r="F218" s="3">
        <f t="shared" si="29"/>
        <v>-5.1506612329790027</v>
      </c>
      <c r="G218" s="4">
        <f t="shared" si="30"/>
        <v>9.0183119141096597</v>
      </c>
      <c r="H218" s="3">
        <f t="shared" si="31"/>
        <v>4058.240361349347</v>
      </c>
    </row>
    <row r="219" spans="1:8">
      <c r="A219" s="3">
        <f t="shared" si="24"/>
        <v>-5500397.8436232433</v>
      </c>
      <c r="B219" s="3">
        <f t="shared" si="25"/>
        <v>3733526.86364944</v>
      </c>
      <c r="C219" s="3">
        <f t="shared" si="26"/>
        <v>-4470.9368946746081</v>
      </c>
      <c r="D219" s="3">
        <f t="shared" si="27"/>
        <v>-6241.6643257637288</v>
      </c>
      <c r="E219" s="3">
        <f t="shared" si="28"/>
        <v>7.4583765683590242</v>
      </c>
      <c r="F219" s="3">
        <f t="shared" si="29"/>
        <v>-5.0625518496747643</v>
      </c>
      <c r="G219" s="4">
        <f t="shared" si="30"/>
        <v>9.0142560572735189</v>
      </c>
      <c r="H219" s="3">
        <f t="shared" si="31"/>
        <v>4056.4152257730839</v>
      </c>
    </row>
    <row r="220" spans="1:8">
      <c r="A220" s="3">
        <f t="shared" si="24"/>
        <v>-5544361.3749131532</v>
      </c>
      <c r="B220" s="3">
        <f t="shared" si="25"/>
        <v>3670603.9652068354</v>
      </c>
      <c r="C220" s="3">
        <f t="shared" si="26"/>
        <v>-4396.3531289910179</v>
      </c>
      <c r="D220" s="3">
        <f t="shared" si="27"/>
        <v>-6292.2898442604765</v>
      </c>
      <c r="E220" s="3">
        <f t="shared" si="28"/>
        <v>7.5129715188221153</v>
      </c>
      <c r="F220" s="3">
        <f t="shared" si="29"/>
        <v>-4.973907936855297</v>
      </c>
      <c r="G220" s="4">
        <f t="shared" si="30"/>
        <v>9.0102442368087008</v>
      </c>
      <c r="H220" s="3">
        <f t="shared" si="31"/>
        <v>4054.609906563915</v>
      </c>
    </row>
    <row r="221" spans="1:8">
      <c r="A221" s="3">
        <f t="shared" si="24"/>
        <v>-5587573.609051181</v>
      </c>
      <c r="B221" s="3">
        <f t="shared" si="25"/>
        <v>3607183.675970545</v>
      </c>
      <c r="C221" s="3">
        <f t="shared" si="26"/>
        <v>-4321.223413802797</v>
      </c>
      <c r="D221" s="3">
        <f t="shared" si="27"/>
        <v>-6342.0289236290291</v>
      </c>
      <c r="E221" s="3">
        <f t="shared" si="28"/>
        <v>7.5665266715125528</v>
      </c>
      <c r="F221" s="3">
        <f t="shared" si="29"/>
        <v>-4.8847412853878378</v>
      </c>
      <c r="G221" s="4">
        <f t="shared" si="30"/>
        <v>9.0062768831456239</v>
      </c>
      <c r="H221" s="3">
        <f t="shared" si="31"/>
        <v>4052.8245974155311</v>
      </c>
    </row>
    <row r="222" spans="1:8">
      <c r="A222" s="3">
        <f t="shared" si="24"/>
        <v>-5630029.1905220579</v>
      </c>
      <c r="B222" s="3">
        <f t="shared" si="25"/>
        <v>3543274.9126057159</v>
      </c>
      <c r="C222" s="3">
        <f t="shared" si="26"/>
        <v>-4245.5581470876714</v>
      </c>
      <c r="D222" s="3">
        <f t="shared" si="27"/>
        <v>-6390.8763364829074</v>
      </c>
      <c r="E222" s="3">
        <f t="shared" si="28"/>
        <v>7.6190386233405674</v>
      </c>
      <c r="F222" s="3">
        <f t="shared" si="29"/>
        <v>-4.7950636664022905</v>
      </c>
      <c r="G222" s="4">
        <f t="shared" si="30"/>
        <v>9.0023544203062063</v>
      </c>
      <c r="H222" s="3">
        <f t="shared" si="31"/>
        <v>4051.0594891377932</v>
      </c>
    </row>
    <row r="223" spans="1:8">
      <c r="A223" s="3">
        <f t="shared" si="24"/>
        <v>-5671722.868130601</v>
      </c>
      <c r="B223" s="3">
        <f t="shared" si="25"/>
        <v>3478886.6428742465</v>
      </c>
      <c r="C223" s="3">
        <f t="shared" si="26"/>
        <v>-4169.3677608542657</v>
      </c>
      <c r="D223" s="3">
        <f t="shared" si="27"/>
        <v>-6438.82697314693</v>
      </c>
      <c r="E223" s="3">
        <f t="shared" si="28"/>
        <v>7.6705040915222922</v>
      </c>
      <c r="F223" s="3">
        <f t="shared" si="29"/>
        <v>-4.7048868304287348</v>
      </c>
      <c r="G223" s="4">
        <f t="shared" si="30"/>
        <v>8.9984772659157155</v>
      </c>
      <c r="H223" s="3">
        <f t="shared" si="31"/>
        <v>4049.3147696620717</v>
      </c>
    </row>
    <row r="224" spans="1:8">
      <c r="A224" s="3">
        <f t="shared" si="24"/>
        <v>-5712649.495329991</v>
      </c>
      <c r="B224" s="3">
        <f t="shared" si="25"/>
        <v>3414027.8844597344</v>
      </c>
      <c r="C224" s="3">
        <f t="shared" si="26"/>
        <v>-4092.6627199390427</v>
      </c>
      <c r="D224" s="3">
        <f t="shared" si="27"/>
        <v>-6485.8758414512176</v>
      </c>
      <c r="E224" s="3">
        <f t="shared" si="28"/>
        <v>7.720919912083211</v>
      </c>
      <c r="F224" s="3">
        <f t="shared" si="29"/>
        <v>-4.6142225065761426</v>
      </c>
      <c r="G224" s="4">
        <f t="shared" si="30"/>
        <v>8.9946458312151929</v>
      </c>
      <c r="H224" s="3">
        <f t="shared" si="31"/>
        <v>4047.5906240468371</v>
      </c>
    </row>
    <row r="225" spans="1:8">
      <c r="A225" s="3">
        <f t="shared" si="24"/>
        <v>-5752804.0305381734</v>
      </c>
      <c r="B225" s="3">
        <f t="shared" si="25"/>
        <v>3348707.7037945646</v>
      </c>
      <c r="C225" s="3">
        <f t="shared" si="26"/>
        <v>-4015.4535208182106</v>
      </c>
      <c r="D225" s="3">
        <f t="shared" si="27"/>
        <v>-6532.0180665169792</v>
      </c>
      <c r="E225" s="3">
        <f t="shared" si="28"/>
        <v>7.770283038369926</v>
      </c>
      <c r="F225" s="3">
        <f t="shared" si="29"/>
        <v>-4.5230824017517257</v>
      </c>
      <c r="G225" s="4">
        <f t="shared" si="30"/>
        <v>8.9908605210744721</v>
      </c>
      <c r="H225" s="3">
        <f t="shared" si="31"/>
        <v>4045.8872344835127</v>
      </c>
    </row>
    <row r="226" spans="1:8">
      <c r="A226" s="3">
        <f t="shared" si="24"/>
        <v>-5792181.5374425184</v>
      </c>
      <c r="B226" s="3">
        <f t="shared" si="25"/>
        <v>3282935.2148892195</v>
      </c>
      <c r="C226" s="3">
        <f t="shared" si="26"/>
        <v>-3937.7506904345114</v>
      </c>
      <c r="D226" s="3">
        <f t="shared" si="27"/>
        <v>-6577.2488905344962</v>
      </c>
      <c r="E226" s="3">
        <f t="shared" si="28"/>
        <v>7.8185905395709936</v>
      </c>
      <c r="F226" s="3">
        <f t="shared" si="29"/>
        <v>-4.4314781999202921</v>
      </c>
      <c r="G226" s="4">
        <f t="shared" si="30"/>
        <v>8.9871217340057115</v>
      </c>
      <c r="H226" s="3">
        <f t="shared" si="31"/>
        <v>4044.2047803025698</v>
      </c>
    </row>
    <row r="227" spans="1:8">
      <c r="A227" s="3">
        <f t="shared" si="24"/>
        <v>-5830777.1852929061</v>
      </c>
      <c r="B227" s="3">
        <f t="shared" si="25"/>
        <v>3216719.5781638827</v>
      </c>
      <c r="C227" s="3">
        <f t="shared" si="26"/>
        <v>-3859.5647850388013</v>
      </c>
      <c r="D227" s="3">
        <f t="shared" si="27"/>
        <v>-6621.563672533699</v>
      </c>
      <c r="E227" s="3">
        <f t="shared" si="28"/>
        <v>7.8658395992476287</v>
      </c>
      <c r="F227" s="3">
        <f t="shared" si="29"/>
        <v>-4.3394215614029772</v>
      </c>
      <c r="G227" s="4">
        <f t="shared" si="30"/>
        <v>8.9834298621774273</v>
      </c>
      <c r="H227" s="3">
        <f t="shared" si="31"/>
        <v>4042.5434379798426</v>
      </c>
    </row>
    <row r="228" spans="1:8">
      <c r="A228" s="3">
        <f t="shared" si="24"/>
        <v>-5868586.2491833698</v>
      </c>
      <c r="B228" s="3">
        <f t="shared" si="25"/>
        <v>3150069.9992824052</v>
      </c>
      <c r="C228" s="3">
        <f t="shared" si="26"/>
        <v>-3780.9063890463249</v>
      </c>
      <c r="D228" s="3">
        <f t="shared" si="27"/>
        <v>-6664.9578881477291</v>
      </c>
      <c r="E228" s="3">
        <f t="shared" si="28"/>
        <v>7.9120275138750262</v>
      </c>
      <c r="F228" s="3">
        <f t="shared" si="29"/>
        <v>-4.2469241222147565</v>
      </c>
      <c r="G228" s="4">
        <f t="shared" si="30"/>
        <v>8.9797852914290228</v>
      </c>
      <c r="H228" s="3">
        <f t="shared" si="31"/>
        <v>4040.9033811430604</v>
      </c>
    </row>
    <row r="229" spans="1:8">
      <c r="A229" s="3">
        <f t="shared" si="24"/>
        <v>-5905604.1103224456</v>
      </c>
      <c r="B229" s="3">
        <f t="shared" si="25"/>
        <v>3082995.7279887064</v>
      </c>
      <c r="C229" s="3">
        <f t="shared" si="26"/>
        <v>-3701.7861139075744</v>
      </c>
      <c r="D229" s="3">
        <f t="shared" si="27"/>
        <v>-6707.4271293698766</v>
      </c>
      <c r="E229" s="3">
        <f t="shared" si="28"/>
        <v>7.9571516913949898</v>
      </c>
      <c r="F229" s="3">
        <f t="shared" si="29"/>
        <v>-4.1539974934400776</v>
      </c>
      <c r="G229" s="4">
        <f t="shared" si="30"/>
        <v>8.9761884012857376</v>
      </c>
      <c r="H229" s="3">
        <f t="shared" si="31"/>
        <v>4039.2847805785818</v>
      </c>
    </row>
    <row r="230" spans="1:8">
      <c r="A230" s="3">
        <f t="shared" si="24"/>
        <v>-5941826.2562923823</v>
      </c>
      <c r="B230" s="3">
        <f t="shared" si="25"/>
        <v>3015506.0569456639</v>
      </c>
      <c r="C230" s="3">
        <f t="shared" si="26"/>
        <v>-3622.2145969936246</v>
      </c>
      <c r="D230" s="3">
        <f t="shared" si="27"/>
        <v>-6748.9671043042772</v>
      </c>
      <c r="E230" s="3">
        <f t="shared" si="28"/>
        <v>8.0012096497806002</v>
      </c>
      <c r="F230" s="3">
        <f t="shared" si="29"/>
        <v>-4.0606532606459682</v>
      </c>
      <c r="G230" s="4">
        <f t="shared" si="30"/>
        <v>8.9726395649740063</v>
      </c>
      <c r="H230" s="3">
        <f t="shared" si="31"/>
        <v>4037.6878042383028</v>
      </c>
    </row>
    <row r="231" spans="1:8">
      <c r="A231" s="3">
        <f t="shared" si="24"/>
        <v>-5977248.2812973401</v>
      </c>
      <c r="B231" s="3">
        <f t="shared" si="25"/>
        <v>2947610.3205765565</v>
      </c>
      <c r="C231" s="3">
        <f t="shared" si="26"/>
        <v>-3542.2025004958186</v>
      </c>
      <c r="D231" s="3">
        <f t="shared" si="27"/>
        <v>-6789.5736369107372</v>
      </c>
      <c r="E231" s="3">
        <f t="shared" si="28"/>
        <v>8.0441990156136267</v>
      </c>
      <c r="F231" s="3">
        <f t="shared" si="29"/>
        <v>-3.9669029833320026</v>
      </c>
      <c r="G231" s="4">
        <f t="shared" si="30"/>
        <v>8.969139149437229</v>
      </c>
      <c r="H231" s="3">
        <f t="shared" si="31"/>
        <v>4036.1126172467534</v>
      </c>
    </row>
    <row r="232" spans="1:8">
      <c r="A232" s="3">
        <f t="shared" si="24"/>
        <v>-6011865.8864007369</v>
      </c>
      <c r="B232" s="3">
        <f t="shared" si="25"/>
        <v>2879317.8939091158</v>
      </c>
      <c r="C232" s="3">
        <f t="shared" si="26"/>
        <v>-3461.7605103396822</v>
      </c>
      <c r="D232" s="3">
        <f t="shared" si="27"/>
        <v>-6829.2426667440568</v>
      </c>
      <c r="E232" s="3">
        <f t="shared" si="28"/>
        <v>8.0861175226753126</v>
      </c>
      <c r="F232" s="3">
        <f t="shared" si="29"/>
        <v>-3.8727581944164347</v>
      </c>
      <c r="G232" s="4">
        <f t="shared" si="30"/>
        <v>8.9656875153518687</v>
      </c>
      <c r="H232" s="3">
        <f t="shared" si="31"/>
        <v>4034.5593819083406</v>
      </c>
    </row>
    <row r="233" spans="1:8">
      <c r="A233" s="3">
        <f t="shared" si="24"/>
        <v>-6045674.8797518658</v>
      </c>
      <c r="B233" s="3">
        <f t="shared" si="25"/>
        <v>2810638.1914222334</v>
      </c>
      <c r="C233" s="3">
        <f t="shared" si="26"/>
        <v>-3380.8993351129293</v>
      </c>
      <c r="D233" s="3">
        <f t="shared" si="27"/>
        <v>-6867.9702486882215</v>
      </c>
      <c r="E233" s="3">
        <f t="shared" si="28"/>
        <v>8.1269630105511794</v>
      </c>
      <c r="F233" s="3">
        <f t="shared" si="29"/>
        <v>-3.7782303997578626</v>
      </c>
      <c r="G233" s="4">
        <f t="shared" si="30"/>
        <v>8.9622850171438735</v>
      </c>
      <c r="H233" s="3">
        <f t="shared" si="31"/>
        <v>4033.0282577147432</v>
      </c>
    </row>
    <row r="234" spans="1:8">
      <c r="A234" s="3">
        <f t="shared" si="24"/>
        <v>-6078671.1768019395</v>
      </c>
      <c r="B234" s="3">
        <f t="shared" si="25"/>
        <v>2741580.6658953754</v>
      </c>
      <c r="C234" s="3">
        <f t="shared" si="26"/>
        <v>-3299.6297050074177</v>
      </c>
      <c r="D234" s="3">
        <f t="shared" si="27"/>
        <v>-6905.7525526857999</v>
      </c>
      <c r="E234" s="3">
        <f t="shared" si="28"/>
        <v>8.16673342325055</v>
      </c>
      <c r="F234" s="3">
        <f t="shared" si="29"/>
        <v>-3.6833310777117538</v>
      </c>
      <c r="G234" s="4">
        <f t="shared" si="30"/>
        <v>8.9589320030054296</v>
      </c>
      <c r="H234" s="3">
        <f t="shared" si="31"/>
        <v>4031.5194013524433</v>
      </c>
    </row>
    <row r="235" spans="1:8">
      <c r="A235" s="3">
        <f t="shared" si="24"/>
        <v>-6110850.8005096884</v>
      </c>
      <c r="B235" s="3">
        <f t="shared" si="25"/>
        <v>2672154.8072607461</v>
      </c>
      <c r="C235" s="3">
        <f t="shared" si="26"/>
        <v>-3217.962370774912</v>
      </c>
      <c r="D235" s="3">
        <f t="shared" si="27"/>
        <v>-6942.5858634629176</v>
      </c>
      <c r="E235" s="3">
        <f t="shared" si="28"/>
        <v>8.2054268078412864</v>
      </c>
      <c r="F235" s="3">
        <f t="shared" si="29"/>
        <v>-3.5880716787211515</v>
      </c>
      <c r="G235" s="4">
        <f t="shared" si="30"/>
        <v>8.9556288149119521</v>
      </c>
      <c r="H235" s="3">
        <f t="shared" si="31"/>
        <v>4030.0329667103783</v>
      </c>
    </row>
    <row r="236" spans="1:8">
      <c r="A236" s="3">
        <f t="shared" si="24"/>
        <v>-6142209.8815366533</v>
      </c>
      <c r="B236" s="3">
        <f t="shared" si="25"/>
        <v>2602370.141458245</v>
      </c>
      <c r="C236" s="3">
        <f t="shared" si="26"/>
        <v>-3135.9081026964991</v>
      </c>
      <c r="D236" s="3">
        <f t="shared" si="27"/>
        <v>-6978.4665802501295</v>
      </c>
      <c r="E236" s="3">
        <f t="shared" si="28"/>
        <v>8.2430413131004165</v>
      </c>
      <c r="F236" s="3">
        <f t="shared" si="29"/>
        <v>-3.4924636249408958</v>
      </c>
      <c r="G236" s="4">
        <f t="shared" si="30"/>
        <v>8.9523757886393245</v>
      </c>
      <c r="H236" s="3">
        <f t="shared" si="31"/>
        <v>4028.5691048876956</v>
      </c>
    </row>
    <row r="237" spans="1:8">
      <c r="A237" s="3">
        <f t="shared" si="24"/>
        <v>-6172744.6584323086</v>
      </c>
      <c r="B237" s="3">
        <f t="shared" si="25"/>
        <v>2532236.2292932495</v>
      </c>
      <c r="C237" s="3">
        <f t="shared" si="26"/>
        <v>-3053.477689565495</v>
      </c>
      <c r="D237" s="3">
        <f t="shared" si="27"/>
        <v>-7013.3912164995381</v>
      </c>
      <c r="E237" s="3">
        <f t="shared" si="28"/>
        <v>8.2795751881812176</v>
      </c>
      <c r="F237" s="3">
        <f t="shared" si="29"/>
        <v>-3.3965183098946858</v>
      </c>
      <c r="G237" s="4">
        <f t="shared" si="30"/>
        <v>8.9491732537813746</v>
      </c>
      <c r="H237" s="3">
        <f t="shared" si="31"/>
        <v>4027.1279642016184</v>
      </c>
    </row>
    <row r="238" spans="1:8">
      <c r="A238" s="3">
        <f t="shared" si="24"/>
        <v>-6202451.4778091451</v>
      </c>
      <c r="B238" s="3">
        <f t="shared" si="25"/>
        <v>2461762.6652972647</v>
      </c>
      <c r="C238" s="3">
        <f t="shared" si="26"/>
        <v>-2970.6819376836829</v>
      </c>
      <c r="D238" s="3">
        <f t="shared" si="27"/>
        <v>-7047.356399598485</v>
      </c>
      <c r="E238" s="3">
        <f t="shared" si="28"/>
        <v>8.3150267812972469</v>
      </c>
      <c r="F238" s="3">
        <f t="shared" si="29"/>
        <v>-3.3002470981642902</v>
      </c>
      <c r="G238" s="4">
        <f t="shared" si="30"/>
        <v>8.9460215337675262</v>
      </c>
      <c r="H238" s="3">
        <f t="shared" si="31"/>
        <v>4025.7096901953869</v>
      </c>
    </row>
    <row r="239" spans="1:8">
      <c r="A239" s="3">
        <f t="shared" si="24"/>
        <v>-6231326.7945078518</v>
      </c>
      <c r="B239" s="3">
        <f t="shared" si="25"/>
        <v>2390959.0765914633</v>
      </c>
      <c r="C239" s="3">
        <f t="shared" si="26"/>
        <v>-2887.5316698707106</v>
      </c>
      <c r="D239" s="3">
        <f t="shared" si="27"/>
        <v>-7080.3588705801276</v>
      </c>
      <c r="E239" s="3">
        <f t="shared" si="28"/>
        <v>8.3493945384239208</v>
      </c>
      <c r="F239" s="3">
        <f t="shared" si="29"/>
        <v>-3.2036613251102231</v>
      </c>
      <c r="G239" s="4">
        <f t="shared" si="30"/>
        <v>8.942920945880612</v>
      </c>
      <c r="H239" s="3">
        <f t="shared" si="31"/>
        <v>4024.3144256462751</v>
      </c>
    </row>
    <row r="240" spans="1:8">
      <c r="A240" s="3">
        <f t="shared" si="24"/>
        <v>-6259367.1717527164</v>
      </c>
      <c r="B240" s="3">
        <f t="shared" si="25"/>
        <v>2319835.1217531511</v>
      </c>
      <c r="C240" s="3">
        <f t="shared" si="26"/>
        <v>-2804.0377244864712</v>
      </c>
      <c r="D240" s="3">
        <f t="shared" si="27"/>
        <v>-7112.3954838312302</v>
      </c>
      <c r="E240" s="3">
        <f t="shared" si="28"/>
        <v>8.3826770020181165</v>
      </c>
      <c r="F240" s="3">
        <f t="shared" si="29"/>
        <v>-3.1067722966231979</v>
      </c>
      <c r="G240" s="4">
        <f t="shared" si="30"/>
        <v>8.9398718012748279</v>
      </c>
      <c r="H240" s="3">
        <f t="shared" si="31"/>
        <v>4022.9423105736728</v>
      </c>
    </row>
    <row r="241" spans="1:8">
      <c r="A241" s="3">
        <f t="shared" si="24"/>
        <v>-6286569.2812973792</v>
      </c>
      <c r="B241" s="3">
        <f t="shared" si="25"/>
        <v>2248400.4896851764</v>
      </c>
      <c r="C241" s="3">
        <f t="shared" si="26"/>
        <v>-2720.2109544662899</v>
      </c>
      <c r="D241" s="3">
        <f t="shared" si="27"/>
        <v>-7143.4632067974626</v>
      </c>
      <c r="E241" s="3">
        <f t="shared" si="28"/>
        <v>8.4148728097563641</v>
      </c>
      <c r="F241" s="3">
        <f t="shared" si="29"/>
        <v>-3.0095912889056877</v>
      </c>
      <c r="G241" s="4">
        <f t="shared" si="30"/>
        <v>8.9368744049938371</v>
      </c>
      <c r="H241" s="3">
        <f t="shared" si="31"/>
        <v>4021.5934822472263</v>
      </c>
    </row>
    <row r="242" spans="1:8">
      <c r="A242" s="3">
        <f t="shared" si="24"/>
        <v>-6312929.9035610668</v>
      </c>
      <c r="B242" s="3">
        <f t="shared" si="25"/>
        <v>2176664.8984883111</v>
      </c>
      <c r="C242" s="3">
        <f t="shared" si="26"/>
        <v>-2636.0622263687264</v>
      </c>
      <c r="D242" s="3">
        <f t="shared" si="27"/>
        <v>-7173.5591196865198</v>
      </c>
      <c r="E242" s="3">
        <f t="shared" si="28"/>
        <v>8.4459806932919577</v>
      </c>
      <c r="F242" s="3">
        <f t="shared" si="29"/>
        <v>-2.9121295482828482</v>
      </c>
      <c r="G242" s="4">
        <f t="shared" si="30"/>
        <v>8.9339290559888909</v>
      </c>
      <c r="H242" s="3">
        <f t="shared" si="31"/>
        <v>4020.2680751950006</v>
      </c>
    </row>
    <row r="243" spans="1:8">
      <c r="A243" s="3">
        <f t="shared" si="24"/>
        <v>-6338445.9277554248</v>
      </c>
      <c r="B243" s="3">
        <f t="shared" si="25"/>
        <v>2104638.0943366177</v>
      </c>
      <c r="C243" s="3">
        <f t="shared" si="26"/>
        <v>-2551.602419435807</v>
      </c>
      <c r="D243" s="3">
        <f t="shared" si="27"/>
        <v>-7202.6804151693486</v>
      </c>
      <c r="E243" s="3">
        <f t="shared" si="28"/>
        <v>8.4759994770316798</v>
      </c>
      <c r="F243" s="3">
        <f t="shared" si="29"/>
        <v>-2.8143982910421785</v>
      </c>
      <c r="G243" s="4">
        <f t="shared" si="30"/>
        <v>8.9310360471371091</v>
      </c>
      <c r="H243" s="3">
        <f t="shared" si="31"/>
        <v>4018.9662212116991</v>
      </c>
    </row>
    <row r="244" spans="1:8">
      <c r="A244" s="3">
        <f t="shared" si="24"/>
        <v>-6363114.3520020796</v>
      </c>
      <c r="B244" s="3">
        <f t="shared" si="25"/>
        <v>2032329.85035582</v>
      </c>
      <c r="C244" s="3">
        <f t="shared" si="26"/>
        <v>-2466.8424246654899</v>
      </c>
      <c r="D244" s="3">
        <f t="shared" si="27"/>
        <v>-7230.8243980797706</v>
      </c>
      <c r="E244" s="3">
        <f t="shared" si="28"/>
        <v>8.5049280769323516</v>
      </c>
      <c r="F244" s="3">
        <f t="shared" si="29"/>
        <v>-2.7164087033011546</v>
      </c>
      <c r="G244" s="4">
        <f t="shared" si="30"/>
        <v>8.9281956652597216</v>
      </c>
      <c r="H244" s="3">
        <f t="shared" si="31"/>
        <v>4017.6880493668746</v>
      </c>
    </row>
    <row r="245" spans="1:8">
      <c r="A245" s="3">
        <f t="shared" si="24"/>
        <v>-6386932.2834410416</v>
      </c>
      <c r="B245" s="3">
        <f t="shared" si="25"/>
        <v>1959749.9655046922</v>
      </c>
      <c r="C245" s="3">
        <f t="shared" si="26"/>
        <v>-2381.7931438961664</v>
      </c>
      <c r="D245" s="3">
        <f t="shared" si="27"/>
        <v>-7257.9884851127817</v>
      </c>
      <c r="E245" s="3">
        <f t="shared" si="28"/>
        <v>8.5327654993178079</v>
      </c>
      <c r="F245" s="3">
        <f t="shared" si="29"/>
        <v>-2.618171940902192</v>
      </c>
      <c r="G245" s="4">
        <f t="shared" si="30"/>
        <v>8.9254081911403826</v>
      </c>
      <c r="H245" s="3">
        <f t="shared" si="31"/>
        <v>4016.4336860131721</v>
      </c>
    </row>
    <row r="246" spans="1:8">
      <c r="A246" s="3">
        <f t="shared" si="24"/>
        <v>-6409896.938330071</v>
      </c>
      <c r="B246" s="3">
        <f t="shared" si="25"/>
        <v>1886908.2634594741</v>
      </c>
      <c r="C246" s="3">
        <f t="shared" si="26"/>
        <v>-2296.4654889029885</v>
      </c>
      <c r="D246" s="3">
        <f t="shared" si="27"/>
        <v>-7284.1702045218035</v>
      </c>
      <c r="E246" s="3">
        <f t="shared" si="28"/>
        <v>8.5595108397166388</v>
      </c>
      <c r="F246" s="3">
        <f t="shared" si="29"/>
        <v>-2.5196991293342048</v>
      </c>
      <c r="G246" s="4">
        <f t="shared" si="30"/>
        <v>8.9226738995434651</v>
      </c>
      <c r="H246" s="3">
        <f t="shared" si="31"/>
        <v>4015.2032547945596</v>
      </c>
    </row>
    <row r="247" spans="1:8">
      <c r="A247" s="3">
        <f t="shared" si="24"/>
        <v>-6432005.6421351293</v>
      </c>
      <c r="B247" s="3">
        <f t="shared" si="25"/>
        <v>1813814.5915013226</v>
      </c>
      <c r="C247" s="3">
        <f t="shared" si="26"/>
        <v>-2210.8703805058221</v>
      </c>
      <c r="D247" s="3">
        <f t="shared" si="27"/>
        <v>-7309.3671958151454</v>
      </c>
      <c r="E247" s="3">
        <f t="shared" si="28"/>
        <v>8.5851632817210941</v>
      </c>
      <c r="F247" s="3">
        <f t="shared" si="29"/>
        <v>-2.4210013636800776</v>
      </c>
      <c r="G247" s="4">
        <f t="shared" si="30"/>
        <v>8.9199930592323291</v>
      </c>
      <c r="H247" s="3">
        <f t="shared" si="31"/>
        <v>4013.996876654548</v>
      </c>
    </row>
    <row r="248" spans="1:8">
      <c r="A248" s="3">
        <f t="shared" si="24"/>
        <v>-6453255.8296120157</v>
      </c>
      <c r="B248" s="3">
        <f t="shared" si="25"/>
        <v>1740478.8194068032</v>
      </c>
      <c r="C248" s="3">
        <f t="shared" si="26"/>
        <v>-2125.0187476886113</v>
      </c>
      <c r="D248" s="3">
        <f t="shared" si="27"/>
        <v>-7333.5772094519461</v>
      </c>
      <c r="E248" s="3">
        <f t="shared" si="28"/>
        <v>8.6097220958675766</v>
      </c>
      <c r="F248" s="3">
        <f t="shared" si="29"/>
        <v>-2.3220897085893468</v>
      </c>
      <c r="G248" s="4">
        <f t="shared" si="30"/>
        <v>8.9173659329875523</v>
      </c>
      <c r="H248" s="3">
        <f t="shared" si="31"/>
        <v>4012.8146698443984</v>
      </c>
    </row>
    <row r="249" spans="1:8">
      <c r="A249" s="3">
        <f t="shared" si="24"/>
        <v>-6473645.0448793154</v>
      </c>
      <c r="B249" s="3">
        <f t="shared" si="25"/>
        <v>1666910.8383414249</v>
      </c>
      <c r="C249" s="3">
        <f t="shared" si="26"/>
        <v>-2038.9215267299355</v>
      </c>
      <c r="D249" s="3">
        <f t="shared" si="27"/>
        <v>-7356.7981065378399</v>
      </c>
      <c r="E249" s="3">
        <f t="shared" si="28"/>
        <v>8.6331866385390459</v>
      </c>
      <c r="F249" s="3">
        <f t="shared" si="29"/>
        <v>-2.2229751982753925</v>
      </c>
      <c r="G249" s="4">
        <f t="shared" si="30"/>
        <v>8.9147927776250988</v>
      </c>
      <c r="H249" s="3">
        <f t="shared" si="31"/>
        <v>4011.6567499312946</v>
      </c>
    </row>
    <row r="250" spans="1:8">
      <c r="A250" s="3">
        <f t="shared" si="24"/>
        <v>-6493170.9414827609</v>
      </c>
      <c r="B250" s="3">
        <f t="shared" si="25"/>
        <v>1593120.5597562189</v>
      </c>
      <c r="C250" s="3">
        <f t="shared" si="26"/>
        <v>-1952.5896603445451</v>
      </c>
      <c r="D250" s="3">
        <f t="shared" si="27"/>
        <v>-7379.0278585205942</v>
      </c>
      <c r="E250" s="3">
        <f t="shared" si="28"/>
        <v>8.6555563508896896</v>
      </c>
      <c r="F250" s="3">
        <f t="shared" si="29"/>
        <v>-2.1236688365364338</v>
      </c>
      <c r="G250" s="4">
        <f t="shared" si="30"/>
        <v>8.9122738440143792</v>
      </c>
      <c r="H250" s="3">
        <f t="shared" si="31"/>
        <v>4010.5232298064702</v>
      </c>
    </row>
    <row r="251" spans="1:8">
      <c r="A251" s="3">
        <f t="shared" si="24"/>
        <v>-6511831.2824511174</v>
      </c>
      <c r="B251" s="3">
        <f t="shared" si="25"/>
        <v>1519117.9142873595</v>
      </c>
      <c r="C251" s="3">
        <f t="shared" si="26"/>
        <v>-1866.0340968356481</v>
      </c>
      <c r="D251" s="3">
        <f t="shared" si="27"/>
        <v>-7400.2645468859582</v>
      </c>
      <c r="E251" s="3">
        <f t="shared" si="28"/>
        <v>8.6768307577922474</v>
      </c>
      <c r="F251" s="3">
        <f t="shared" si="29"/>
        <v>-2.0241815967996426</v>
      </c>
      <c r="G251" s="4">
        <f t="shared" si="30"/>
        <v>8.9098093770962326</v>
      </c>
      <c r="H251" s="3">
        <f t="shared" si="31"/>
        <v>4009.4142196933044</v>
      </c>
    </row>
    <row r="252" spans="1:8">
      <c r="A252" s="3">
        <f t="shared" si="24"/>
        <v>-6529623.9403436948</v>
      </c>
      <c r="B252" s="3">
        <f t="shared" si="25"/>
        <v>1444912.85065882</v>
      </c>
      <c r="C252" s="3">
        <f t="shared" si="26"/>
        <v>-1779.2657892577256</v>
      </c>
      <c r="D252" s="3">
        <f t="shared" si="27"/>
        <v>-7420.5063628539547</v>
      </c>
      <c r="E252" s="3">
        <f t="shared" si="28"/>
        <v>8.6970094668082396</v>
      </c>
      <c r="F252" s="3">
        <f t="shared" si="29"/>
        <v>-1.9245244221876563</v>
      </c>
      <c r="G252" s="4">
        <f t="shared" si="30"/>
        <v>8.9073996159007525</v>
      </c>
      <c r="H252" s="3">
        <f t="shared" si="31"/>
        <v>4008.329827155339</v>
      </c>
    </row>
    <row r="253" spans="1:8">
      <c r="A253" s="3">
        <f t="shared" si="24"/>
        <v>-6546546.8972895909</v>
      </c>
      <c r="B253" s="3">
        <f t="shared" si="25"/>
        <v>1370515.3345880618</v>
      </c>
      <c r="C253" s="3">
        <f t="shared" si="26"/>
        <v>-1692.2956945896433</v>
      </c>
      <c r="D253" s="3">
        <f t="shared" si="27"/>
        <v>-7439.7516070758311</v>
      </c>
      <c r="E253" s="3">
        <f t="shared" si="28"/>
        <v>8.7160921671814702</v>
      </c>
      <c r="F253" s="3">
        <f t="shared" si="29"/>
        <v>-1.8247082256068163</v>
      </c>
      <c r="G253" s="4">
        <f t="shared" si="30"/>
        <v>8.905044793565013</v>
      </c>
      <c r="H253" s="3">
        <f t="shared" si="31"/>
        <v>4007.2701571042562</v>
      </c>
    </row>
    <row r="254" spans="1:8">
      <c r="A254" s="3">
        <f t="shared" si="24"/>
        <v>-6562598.2450187691</v>
      </c>
      <c r="B254" s="3">
        <f t="shared" si="25"/>
        <v>1295935.3476947427</v>
      </c>
      <c r="C254" s="3">
        <f t="shared" si="26"/>
        <v>-1605.1347729178285</v>
      </c>
      <c r="D254" s="3">
        <f t="shared" si="27"/>
        <v>-7457.9986893318992</v>
      </c>
      <c r="E254" s="3">
        <f t="shared" si="28"/>
        <v>8.7340786288550252</v>
      </c>
      <c r="F254" s="3">
        <f t="shared" si="29"/>
        <v>-1.7247438898564005</v>
      </c>
      <c r="G254" s="4">
        <f t="shared" si="30"/>
        <v>8.9027451373505606</v>
      </c>
      <c r="H254" s="3">
        <f t="shared" si="31"/>
        <v>4006.2353118077526</v>
      </c>
    </row>
    <row r="255" spans="1:8">
      <c r="A255" s="3">
        <f t="shared" si="24"/>
        <v>-6577776.1848850623</v>
      </c>
      <c r="B255" s="3">
        <f t="shared" si="25"/>
        <v>1221182.886412438</v>
      </c>
      <c r="C255" s="3">
        <f t="shared" si="26"/>
        <v>-1517.7939866292782</v>
      </c>
      <c r="D255" s="3">
        <f t="shared" si="27"/>
        <v>-7475.246128230463</v>
      </c>
      <c r="E255" s="3">
        <f t="shared" si="28"/>
        <v>8.7509687015121465</v>
      </c>
      <c r="F255" s="3">
        <f t="shared" si="29"/>
        <v>-1.6246422677581938</v>
      </c>
      <c r="G255" s="4">
        <f t="shared" si="30"/>
        <v>8.9005008686608011</v>
      </c>
      <c r="H255" s="3">
        <f t="shared" si="31"/>
        <v>4005.2253908973603</v>
      </c>
    </row>
    <row r="256" spans="1:8">
      <c r="A256" s="3">
        <f t="shared" si="24"/>
        <v>-6592079.0278812042</v>
      </c>
      <c r="B256" s="3">
        <f t="shared" si="25"/>
        <v>1146267.9609033575</v>
      </c>
      <c r="C256" s="3">
        <f t="shared" si="26"/>
        <v>-1430.2842996141567</v>
      </c>
      <c r="D256" s="3">
        <f t="shared" si="27"/>
        <v>-7491.4925509080449</v>
      </c>
      <c r="E256" s="3">
        <f t="shared" si="28"/>
        <v>8.7667623136411343</v>
      </c>
      <c r="F256" s="3">
        <f t="shared" si="29"/>
        <v>-1.5244141823056612</v>
      </c>
      <c r="G256" s="4">
        <f t="shared" si="30"/>
        <v>8.8983122030581221</v>
      </c>
      <c r="H256" s="3">
        <f t="shared" si="31"/>
        <v>4004.2404913761552</v>
      </c>
    </row>
    <row r="257" spans="1:8">
      <c r="A257" s="3">
        <f t="shared" si="24"/>
        <v>-6605505.1946459813</v>
      </c>
      <c r="B257" s="3">
        <f t="shared" si="25"/>
        <v>1071200.5939760464</v>
      </c>
      <c r="C257" s="3">
        <f t="shared" si="26"/>
        <v>-1342.6166764777454</v>
      </c>
      <c r="D257" s="3">
        <f t="shared" si="27"/>
        <v>-7506.7366927311014</v>
      </c>
      <c r="E257" s="3">
        <f t="shared" si="28"/>
        <v>8.781459471624613</v>
      </c>
      <c r="F257" s="3">
        <f t="shared" si="29"/>
        <v>-1.4240704268320559</v>
      </c>
      <c r="G257" s="4">
        <f t="shared" si="30"/>
        <v>8.8961793502808426</v>
      </c>
      <c r="H257" s="3">
        <f t="shared" si="31"/>
        <v>4003.2807076263794</v>
      </c>
    </row>
    <row r="258" spans="1:8">
      <c r="A258" s="3">
        <f t="shared" si="24"/>
        <v>-6618053.2154635964</v>
      </c>
      <c r="B258" s="3">
        <f t="shared" si="25"/>
        <v>995990.82000605226</v>
      </c>
      <c r="C258" s="3">
        <f t="shared" si="26"/>
        <v>-1254.8020817614993</v>
      </c>
      <c r="D258" s="3">
        <f t="shared" si="27"/>
        <v>-7520.9773969994221</v>
      </c>
      <c r="E258" s="3">
        <f t="shared" si="28"/>
        <v>8.7950602588533542</v>
      </c>
      <c r="F258" s="3">
        <f t="shared" si="29"/>
        <v>-1.3236217651967563</v>
      </c>
      <c r="G258" s="4">
        <f t="shared" si="30"/>
        <v>8.8941025142598971</v>
      </c>
      <c r="H258" s="3">
        <f t="shared" si="31"/>
        <v>4002.3461314169535</v>
      </c>
    </row>
    <row r="259" spans="1:8">
      <c r="A259" s="3">
        <f t="shared" si="24"/>
        <v>-6629721.7302553263</v>
      </c>
      <c r="B259" s="3">
        <f t="shared" si="25"/>
        <v>920648.6838595384</v>
      </c>
      <c r="C259" s="3">
        <f t="shared" si="26"/>
        <v>-1166.8514791729658</v>
      </c>
      <c r="D259" s="3">
        <f t="shared" si="27"/>
        <v>-7534.2136146513894</v>
      </c>
      <c r="E259" s="3">
        <f t="shared" si="28"/>
        <v>8.8075648348649018</v>
      </c>
      <c r="F259" s="3">
        <f t="shared" si="29"/>
        <v>-1.2230789319891469</v>
      </c>
      <c r="G259" s="4">
        <f t="shared" si="30"/>
        <v>8.8920818931352912</v>
      </c>
      <c r="H259" s="3">
        <f t="shared" si="31"/>
        <v>4001.4368519108807</v>
      </c>
    </row>
    <row r="260" spans="1:8">
      <c r="A260" s="3">
        <f t="shared" si="24"/>
        <v>-6640509.4885635693</v>
      </c>
      <c r="B260" s="3">
        <f t="shared" si="25"/>
        <v>845184.23981982563</v>
      </c>
      <c r="C260" s="3">
        <f t="shared" si="26"/>
        <v>-1078.7758308243167</v>
      </c>
      <c r="D260" s="3">
        <f t="shared" si="27"/>
        <v>-7546.4444039712807</v>
      </c>
      <c r="E260" s="3">
        <f t="shared" si="28"/>
        <v>8.8189734345071926</v>
      </c>
      <c r="F260" s="3">
        <f t="shared" si="29"/>
        <v>-1.1224526327493471</v>
      </c>
      <c r="G260" s="4">
        <f t="shared" si="30"/>
        <v>8.8901176792722794</v>
      </c>
      <c r="H260" s="3">
        <f t="shared" si="31"/>
        <v>4000.5529556725255</v>
      </c>
    </row>
    <row r="261" spans="1:8">
      <c r="A261" s="3">
        <f t="shared" si="24"/>
        <v>-6650415.349528362</v>
      </c>
      <c r="B261" s="3">
        <f t="shared" si="25"/>
        <v>769607.55051683786</v>
      </c>
      <c r="C261" s="3">
        <f t="shared" si="26"/>
        <v>-990.58609647924482</v>
      </c>
      <c r="D261" s="3">
        <f t="shared" si="27"/>
        <v>-7557.6689302987743</v>
      </c>
      <c r="E261" s="3">
        <f t="shared" si="28"/>
        <v>8.829286367127402</v>
      </c>
      <c r="F261" s="3">
        <f t="shared" si="29"/>
        <v>-1.021753544205104</v>
      </c>
      <c r="G261" s="4">
        <f t="shared" si="30"/>
        <v>8.8882100592772595</v>
      </c>
      <c r="H261" s="3">
        <f t="shared" si="31"/>
        <v>3999.6945266747671</v>
      </c>
    </row>
    <row r="262" spans="1:8">
      <c r="A262" s="3">
        <f t="shared" si="24"/>
        <v>-6659438.2818564419</v>
      </c>
      <c r="B262" s="3">
        <f t="shared" si="25"/>
        <v>693928.68585942965</v>
      </c>
      <c r="C262" s="3">
        <f t="shared" si="26"/>
        <v>-902.29323280797075</v>
      </c>
      <c r="D262" s="3">
        <f t="shared" si="27"/>
        <v>-7567.8864657408258</v>
      </c>
      <c r="E262" s="3">
        <f t="shared" si="28"/>
        <v>8.8385040157861514</v>
      </c>
      <c r="F262" s="3">
        <f t="shared" si="29"/>
        <v>-0.92099231452416241</v>
      </c>
      <c r="G262" s="4">
        <f t="shared" si="30"/>
        <v>8.88635921401338</v>
      </c>
      <c r="H262" s="3">
        <f t="shared" si="31"/>
        <v>3998.8616463060207</v>
      </c>
    </row>
    <row r="263" spans="1:8">
      <c r="A263" s="3">
        <f t="shared" si="24"/>
        <v>-6667577.3637829432</v>
      </c>
      <c r="B263" s="3">
        <f t="shared" si="25"/>
        <v>618157.72197056899</v>
      </c>
      <c r="C263" s="3">
        <f t="shared" si="26"/>
        <v>-813.90819265010919</v>
      </c>
      <c r="D263" s="3">
        <f t="shared" si="27"/>
        <v>-7577.096388886067</v>
      </c>
      <c r="E263" s="3">
        <f t="shared" si="28"/>
        <v>8.8466268364973093</v>
      </c>
      <c r="F263" s="3">
        <f t="shared" si="29"/>
        <v>-0.82017956358142419</v>
      </c>
      <c r="G263" s="4">
        <f t="shared" si="30"/>
        <v>8.8845653186158184</v>
      </c>
      <c r="H263" s="3">
        <f t="shared" si="31"/>
        <v>3998.0543933771182</v>
      </c>
    </row>
    <row r="264" spans="1:8">
      <c r="A264" s="3">
        <f t="shared" si="24"/>
        <v>-6674831.7830257947</v>
      </c>
      <c r="B264" s="3">
        <f t="shared" si="25"/>
        <v>542304.74012535019</v>
      </c>
      <c r="C264" s="3">
        <f t="shared" si="26"/>
        <v>-725.44192428513611</v>
      </c>
      <c r="D264" s="3">
        <f t="shared" si="27"/>
        <v>-7585.298184521881</v>
      </c>
      <c r="E264" s="3">
        <f t="shared" si="28"/>
        <v>8.8536553574935013</v>
      </c>
      <c r="F264" s="3">
        <f t="shared" si="29"/>
        <v>-0.71932588324022084</v>
      </c>
      <c r="G264" s="4">
        <f t="shared" si="30"/>
        <v>8.8828285425067559</v>
      </c>
      <c r="H264" s="3">
        <f t="shared" si="31"/>
        <v>3997.2728441280401</v>
      </c>
    </row>
    <row r="265" spans="1:8">
      <c r="A265" s="3">
        <f t="shared" si="24"/>
        <v>-6681200.836732897</v>
      </c>
      <c r="B265" s="3">
        <f t="shared" si="25"/>
        <v>466379.82569180732</v>
      </c>
      <c r="C265" s="3">
        <f t="shared" si="26"/>
        <v>-636.90537071020105</v>
      </c>
      <c r="D265" s="3">
        <f t="shared" si="27"/>
        <v>-7592.4914433542835</v>
      </c>
      <c r="E265" s="3">
        <f t="shared" si="28"/>
        <v>8.8595901785175037</v>
      </c>
      <c r="F265" s="3">
        <f t="shared" si="29"/>
        <v>-0.61844183764701122</v>
      </c>
      <c r="G265" s="4">
        <f t="shared" si="30"/>
        <v>8.8811490494099932</v>
      </c>
      <c r="H265" s="3">
        <f t="shared" si="31"/>
        <v>3996.5170722344969</v>
      </c>
    </row>
    <row r="266" spans="1:8">
      <c r="A266" s="3">
        <f t="shared" si="24"/>
        <v>-6686683.931422147</v>
      </c>
      <c r="B266" s="3">
        <f t="shared" si="25"/>
        <v>390393.06707449979</v>
      </c>
      <c r="C266" s="3">
        <f t="shared" si="26"/>
        <v>-548.30946892502607</v>
      </c>
      <c r="D266" s="3">
        <f t="shared" si="27"/>
        <v>-7598.6758617307532</v>
      </c>
      <c r="E266" s="3">
        <f t="shared" si="28"/>
        <v>8.8644319701396483</v>
      </c>
      <c r="F266" s="3">
        <f t="shared" si="29"/>
        <v>-0.51753796353883486</v>
      </c>
      <c r="G266" s="4">
        <f t="shared" si="30"/>
        <v>8.8795269973652218</v>
      </c>
      <c r="H266" s="3">
        <f t="shared" si="31"/>
        <v>3995.7871488143501</v>
      </c>
    </row>
    <row r="267" spans="1:8">
      <c r="A267" s="3">
        <f t="shared" si="24"/>
        <v>-6691280.5829143832</v>
      </c>
      <c r="B267" s="3">
        <f t="shared" si="25"/>
        <v>314354.55466083839</v>
      </c>
      <c r="C267" s="3">
        <f t="shared" si="26"/>
        <v>-459.66514922362956</v>
      </c>
      <c r="D267" s="3">
        <f t="shared" si="27"/>
        <v>-7603.8512413661419</v>
      </c>
      <c r="E267" s="3">
        <f t="shared" si="28"/>
        <v>8.8681814731013837</v>
      </c>
      <c r="F267" s="3">
        <f t="shared" si="29"/>
        <v>-0.41662477056283875</v>
      </c>
      <c r="G267" s="4">
        <f t="shared" si="30"/>
        <v>8.8779625387419365</v>
      </c>
      <c r="H267" s="3">
        <f t="shared" si="31"/>
        <v>3995.0831424338717</v>
      </c>
    </row>
    <row r="268" spans="1:8">
      <c r="A268" s="3">
        <f t="shared" ref="A268:A331" si="32">A267+C268*$B$7</f>
        <v>-6694990.4162593093</v>
      </c>
      <c r="B268" s="3">
        <f t="shared" ref="B268:B331" si="33">B267+D268*$B$7</f>
        <v>238274.37977012069</v>
      </c>
      <c r="C268" s="3">
        <f t="shared" ref="C268:C331" si="34">C267+E267*$B$7</f>
        <v>-370.98333449261571</v>
      </c>
      <c r="D268" s="3">
        <f t="shared" ref="D268:D331" si="35">D267+F267*$B$7</f>
        <v>-7608.0174890717699</v>
      </c>
      <c r="E268" s="3">
        <f t="shared" ref="E268:E331" si="36">-G268*A268/SQRT(A268^2+B268^2)</f>
        <v>8.8708394976850631</v>
      </c>
      <c r="F268" s="3">
        <f t="shared" ref="F268:F331" si="37">-G268*B268/SQRT(A268^2+B268^2)</f>
        <v>-0.31571274160720619</v>
      </c>
      <c r="G268" s="4">
        <f t="shared" ref="G268:G331" si="38">H268/$B$5</f>
        <v>8.8764558202529535</v>
      </c>
      <c r="H268" s="3">
        <f t="shared" ref="H268:H331" si="39">$B$6*$B$5*$B$3/(A268^2+B268^2)</f>
        <v>3994.4051191138287</v>
      </c>
    </row>
    <row r="269" spans="1:8">
      <c r="A269" s="3">
        <f t="shared" si="32"/>
        <v>-6697813.1656544665</v>
      </c>
      <c r="B269" s="3">
        <f t="shared" si="33"/>
        <v>162162.63360524227</v>
      </c>
      <c r="C269" s="3">
        <f t="shared" si="34"/>
        <v>-282.27493951576508</v>
      </c>
      <c r="D269" s="3">
        <f t="shared" si="35"/>
        <v>-7611.1746164878423</v>
      </c>
      <c r="E269" s="3">
        <f t="shared" si="36"/>
        <v>8.8724069231101339</v>
      </c>
      <c r="F269" s="3">
        <f t="shared" si="37"/>
        <v>-0.21481233314281856</v>
      </c>
      <c r="G269" s="4">
        <f t="shared" si="38"/>
        <v>8.8750069829675571</v>
      </c>
      <c r="H269" s="3">
        <f t="shared" si="39"/>
        <v>3993.7531423354003</v>
      </c>
    </row>
    <row r="270" spans="1:8">
      <c r="A270" s="3">
        <f t="shared" si="32"/>
        <v>-6699748.6743573127</v>
      </c>
      <c r="B270" s="3">
        <f t="shared" si="33"/>
        <v>86029.406207049571</v>
      </c>
      <c r="C270" s="3">
        <f t="shared" si="34"/>
        <v>-193.55087028466374</v>
      </c>
      <c r="D270" s="3">
        <f t="shared" si="35"/>
        <v>-7613.3227398192703</v>
      </c>
      <c r="E270" s="3">
        <f t="shared" si="36"/>
        <v>8.8728846969557456</v>
      </c>
      <c r="F270" s="3">
        <f t="shared" si="37"/>
        <v>-0.11393397557497839</v>
      </c>
      <c r="G270" s="4">
        <f t="shared" si="38"/>
        <v>8.8736161623242289</v>
      </c>
      <c r="H270" s="3">
        <f t="shared" si="39"/>
        <v>3993.1272730459027</v>
      </c>
    </row>
    <row r="271" spans="1:8">
      <c r="A271" s="3">
        <f t="shared" si="32"/>
        <v>-6700796.8945904635</v>
      </c>
      <c r="B271" s="3">
        <f t="shared" si="33"/>
        <v>9884.7854112993664</v>
      </c>
      <c r="C271" s="3">
        <f t="shared" si="34"/>
        <v>-104.82202331510629</v>
      </c>
      <c r="D271" s="3">
        <f t="shared" si="35"/>
        <v>-7614.4620795750197</v>
      </c>
      <c r="E271" s="3">
        <f t="shared" si="36"/>
        <v>8.8722738346099295</v>
      </c>
      <c r="F271" s="3">
        <f t="shared" si="37"/>
        <v>-1.3088073604529894E-2</v>
      </c>
      <c r="G271" s="4">
        <f t="shared" si="38"/>
        <v>8.8722834881429851</v>
      </c>
      <c r="H271" s="3">
        <f t="shared" si="39"/>
        <v>3992.527569664343</v>
      </c>
    </row>
    <row r="272" spans="1:8">
      <c r="A272" s="3">
        <f t="shared" si="32"/>
        <v>-6700957.8874401534</v>
      </c>
      <c r="B272" s="3">
        <f t="shared" si="33"/>
        <v>-66261.144191811283</v>
      </c>
      <c r="C272" s="3">
        <f t="shared" si="34"/>
        <v>-16.099284969007002</v>
      </c>
      <c r="D272" s="3">
        <f t="shared" si="35"/>
        <v>-7614.5929603110653</v>
      </c>
      <c r="E272" s="3">
        <f t="shared" si="36"/>
        <v>8.8705754187453554</v>
      </c>
      <c r="F272" s="3">
        <f t="shared" si="37"/>
        <v>8.7714993402288E-2</v>
      </c>
      <c r="G272" s="4">
        <f t="shared" si="38"/>
        <v>8.8710090846372669</v>
      </c>
      <c r="H272" s="3">
        <f t="shared" si="39"/>
        <v>3991.9540880867698</v>
      </c>
    </row>
    <row r="273" spans="1:8">
      <c r="A273" s="3">
        <f t="shared" si="32"/>
        <v>-6700231.8227479691</v>
      </c>
      <c r="B273" s="3">
        <f t="shared" si="33"/>
        <v>-142398.30229558173</v>
      </c>
      <c r="C273" s="3">
        <f t="shared" si="34"/>
        <v>72.606469218446549</v>
      </c>
      <c r="D273" s="3">
        <f t="shared" si="35"/>
        <v>-7613.7158103770425</v>
      </c>
      <c r="E273" s="3">
        <f t="shared" si="36"/>
        <v>8.8677905988218004</v>
      </c>
      <c r="F273" s="3">
        <f t="shared" si="37"/>
        <v>0.18846487103591722</v>
      </c>
      <c r="G273" s="4">
        <f t="shared" si="38"/>
        <v>8.8697930704254251</v>
      </c>
      <c r="H273" s="3">
        <f t="shared" si="39"/>
        <v>3991.4068816914414</v>
      </c>
    </row>
    <row r="274" spans="1:8">
      <c r="A274" s="3">
        <f t="shared" si="32"/>
        <v>-6698618.9789959025</v>
      </c>
      <c r="B274" s="3">
        <f t="shared" si="33"/>
        <v>-218516.61391224858</v>
      </c>
      <c r="C274" s="3">
        <f t="shared" si="34"/>
        <v>161.28437520666455</v>
      </c>
      <c r="D274" s="3">
        <f t="shared" si="35"/>
        <v>-7611.8311616666833</v>
      </c>
      <c r="E274" s="3">
        <f t="shared" si="36"/>
        <v>8.8639205906152938</v>
      </c>
      <c r="F274" s="3">
        <f t="shared" si="37"/>
        <v>0.28915122945814253</v>
      </c>
      <c r="G274" s="4">
        <f t="shared" si="38"/>
        <v>8.8686355585417385</v>
      </c>
      <c r="H274" s="3">
        <f t="shared" si="39"/>
        <v>3990.8860013437825</v>
      </c>
    </row>
    <row r="275" spans="1:8">
      <c r="A275" s="3">
        <f t="shared" si="32"/>
        <v>-6696119.7431847742</v>
      </c>
      <c r="B275" s="3">
        <f t="shared" si="33"/>
        <v>-294606.01040596957</v>
      </c>
      <c r="C275" s="3">
        <f t="shared" si="34"/>
        <v>249.92358111281749</v>
      </c>
      <c r="D275" s="3">
        <f t="shared" si="35"/>
        <v>-7608.9396493721015</v>
      </c>
      <c r="E275" s="3">
        <f t="shared" si="36"/>
        <v>8.8589666757740702</v>
      </c>
      <c r="F275" s="3">
        <f t="shared" si="37"/>
        <v>0.38976376300999721</v>
      </c>
      <c r="G275" s="4">
        <f t="shared" si="38"/>
        <v>8.8675366564469975</v>
      </c>
      <c r="H275" s="3">
        <f t="shared" si="39"/>
        <v>3990.3914954011489</v>
      </c>
    </row>
    <row r="276" spans="1:8">
      <c r="A276" s="3">
        <f t="shared" si="32"/>
        <v>-6692734.6107060686</v>
      </c>
      <c r="B276" s="3">
        <f t="shared" si="33"/>
        <v>-370656.4305233896</v>
      </c>
      <c r="C276" s="3">
        <f t="shared" si="34"/>
        <v>338.51324787055819</v>
      </c>
      <c r="D276" s="3">
        <f t="shared" si="35"/>
        <v>-7605.0420117420017</v>
      </c>
      <c r="E276" s="3">
        <f t="shared" si="36"/>
        <v>8.8529302014012892</v>
      </c>
      <c r="F276" s="3">
        <f t="shared" si="37"/>
        <v>0.49029218981356487</v>
      </c>
      <c r="G276" s="4">
        <f t="shared" si="38"/>
        <v>8.8664964660386172</v>
      </c>
      <c r="H276" s="3">
        <f t="shared" si="39"/>
        <v>3989.923409717378</v>
      </c>
    </row>
    <row r="277" spans="1:8">
      <c r="A277" s="3">
        <f t="shared" si="32"/>
        <v>-6688464.1852072226</v>
      </c>
      <c r="B277" s="3">
        <f t="shared" si="33"/>
        <v>-446657.82142182824</v>
      </c>
      <c r="C277" s="3">
        <f t="shared" si="34"/>
        <v>427.04254988457109</v>
      </c>
      <c r="D277" s="3">
        <f t="shared" si="35"/>
        <v>-7600.1390898438658</v>
      </c>
      <c r="E277" s="3">
        <f t="shared" si="36"/>
        <v>8.8458125796646048</v>
      </c>
      <c r="F277" s="3">
        <f t="shared" si="37"/>
        <v>0.59072625136833012</v>
      </c>
      <c r="G277" s="4">
        <f t="shared" si="38"/>
        <v>8.8655150836602985</v>
      </c>
      <c r="H277" s="3">
        <f t="shared" si="39"/>
        <v>3989.4817876471343</v>
      </c>
    </row>
    <row r="278" spans="1:8">
      <c r="A278" s="3">
        <f t="shared" si="32"/>
        <v>-6683309.1784504103</v>
      </c>
      <c r="B278" s="3">
        <f t="shared" si="33"/>
        <v>-522600.13969513006</v>
      </c>
      <c r="C278" s="3">
        <f t="shared" si="34"/>
        <v>515.5006756812171</v>
      </c>
      <c r="D278" s="3">
        <f t="shared" si="35"/>
        <v>-7594.2318273301826</v>
      </c>
      <c r="E278" s="3">
        <f t="shared" si="36"/>
        <v>8.8376152874325165</v>
      </c>
      <c r="F278" s="3">
        <f t="shared" si="37"/>
        <v>0.69105571214272365</v>
      </c>
      <c r="G278" s="4">
        <f t="shared" si="38"/>
        <v>8.8645926001111857</v>
      </c>
      <c r="H278" s="3">
        <f t="shared" si="39"/>
        <v>3989.0666700500337</v>
      </c>
    </row>
    <row r="279" spans="1:8">
      <c r="A279" s="3">
        <f t="shared" si="32"/>
        <v>-6677270.4101648545</v>
      </c>
      <c r="B279" s="3">
        <f t="shared" si="33"/>
        <v>-598473.35239721765</v>
      </c>
      <c r="C279" s="3">
        <f t="shared" si="34"/>
        <v>603.87682855554226</v>
      </c>
      <c r="D279" s="3">
        <f t="shared" si="35"/>
        <v>-7587.3212702087558</v>
      </c>
      <c r="E279" s="3">
        <f t="shared" si="36"/>
        <v>8.8283398659375951</v>
      </c>
      <c r="F279" s="3">
        <f t="shared" si="37"/>
        <v>0.79127035916151112</v>
      </c>
      <c r="G279" s="4">
        <f t="shared" si="38"/>
        <v>8.8637291006545667</v>
      </c>
      <c r="H279" s="3">
        <f t="shared" si="39"/>
        <v>3988.6780952945551</v>
      </c>
    </row>
    <row r="280" spans="1:8">
      <c r="A280" s="3">
        <f t="shared" si="32"/>
        <v>-6670348.8078927053</v>
      </c>
      <c r="B280" s="3">
        <f t="shared" si="33"/>
        <v>-674267.43806338904</v>
      </c>
      <c r="C280" s="3">
        <f t="shared" si="34"/>
        <v>692.16022721491822</v>
      </c>
      <c r="D280" s="3">
        <f t="shared" si="35"/>
        <v>-7579.4085666171404</v>
      </c>
      <c r="E280" s="3">
        <f t="shared" si="36"/>
        <v>8.8179879204665284</v>
      </c>
      <c r="F280" s="3">
        <f t="shared" si="37"/>
        <v>0.89136000158966744</v>
      </c>
      <c r="G280" s="4">
        <f t="shared" si="38"/>
        <v>8.8629246650260729</v>
      </c>
      <c r="H280" s="3">
        <f t="shared" si="39"/>
        <v>3988.3160992617331</v>
      </c>
    </row>
    <row r="281" spans="1:8">
      <c r="A281" s="3">
        <f t="shared" si="32"/>
        <v>-6662545.4068285096</v>
      </c>
      <c r="B281" s="3">
        <f t="shared" si="33"/>
        <v>-749972.38772940147</v>
      </c>
      <c r="C281" s="3">
        <f t="shared" si="34"/>
        <v>780.34010641958355</v>
      </c>
      <c r="D281" s="3">
        <f t="shared" si="35"/>
        <v>-7570.4949666012435</v>
      </c>
      <c r="E281" s="3">
        <f t="shared" si="36"/>
        <v>8.8065611200769514</v>
      </c>
      <c r="F281" s="3">
        <f t="shared" si="37"/>
        <v>0.99131447031337649</v>
      </c>
      <c r="G281" s="4">
        <f t="shared" si="38"/>
        <v>8.8621793674413798</v>
      </c>
      <c r="H281" s="3">
        <f t="shared" si="39"/>
        <v>3987.9807153486208</v>
      </c>
    </row>
    <row r="282" spans="1:8">
      <c r="A282" s="3">
        <f t="shared" si="32"/>
        <v>-6653861.3496523062</v>
      </c>
      <c r="B282" s="3">
        <f t="shared" si="33"/>
        <v>-825578.20594838262</v>
      </c>
      <c r="C282" s="3">
        <f t="shared" si="34"/>
        <v>868.40571762035302</v>
      </c>
      <c r="D282" s="3">
        <f t="shared" si="35"/>
        <v>-7560.5818218981094</v>
      </c>
      <c r="E282" s="3">
        <f t="shared" si="36"/>
        <v>8.7940611973410814</v>
      </c>
      <c r="F282" s="3">
        <f t="shared" si="37"/>
        <v>1.0911236175187979</v>
      </c>
      <c r="G282" s="4">
        <f t="shared" si="38"/>
        <v>8.8614932766034062</v>
      </c>
      <c r="H282" s="3">
        <f t="shared" si="39"/>
        <v>3987.6719744715328</v>
      </c>
    </row>
    <row r="283" spans="1:8">
      <c r="A283" s="3">
        <f t="shared" si="32"/>
        <v>-6644297.8863563687</v>
      </c>
      <c r="B283" s="3">
        <f t="shared" si="33"/>
        <v>-901074.9118056118</v>
      </c>
      <c r="C283" s="3">
        <f t="shared" si="34"/>
        <v>956.34632959376381</v>
      </c>
      <c r="D283" s="3">
        <f t="shared" si="35"/>
        <v>-7549.6705857229217</v>
      </c>
      <c r="E283" s="3">
        <f t="shared" si="36"/>
        <v>8.7804899481160934</v>
      </c>
      <c r="F283" s="3">
        <f t="shared" si="37"/>
        <v>1.1907773162692323</v>
      </c>
      <c r="G283" s="4">
        <f t="shared" si="38"/>
        <v>8.860866455709008</v>
      </c>
      <c r="H283" s="3">
        <f t="shared" si="39"/>
        <v>3987.3899050690538</v>
      </c>
    </row>
    <row r="284" spans="1:8">
      <c r="A284" s="3">
        <f t="shared" si="32"/>
        <v>-6633856.374065619</v>
      </c>
      <c r="B284" s="3">
        <f t="shared" si="33"/>
        <v>-976452.53993121407</v>
      </c>
      <c r="C284" s="3">
        <f t="shared" si="34"/>
        <v>1044.1512290749247</v>
      </c>
      <c r="D284" s="3">
        <f t="shared" si="35"/>
        <v>-7537.7628125602296</v>
      </c>
      <c r="E284" s="3">
        <f t="shared" si="36"/>
        <v>8.7658492313411909</v>
      </c>
      <c r="F284" s="3">
        <f t="shared" si="37"/>
        <v>1.2902654600813221</v>
      </c>
      <c r="G284" s="4">
        <f t="shared" si="38"/>
        <v>8.8602989624551505</v>
      </c>
      <c r="H284" s="3">
        <f t="shared" si="39"/>
        <v>3987.1345331048178</v>
      </c>
    </row>
    <row r="285" spans="1:8">
      <c r="A285" s="3">
        <f t="shared" si="32"/>
        <v>-6622538.276851736</v>
      </c>
      <c r="B285" s="3">
        <f t="shared" si="33"/>
        <v>-1051701.1415108081</v>
      </c>
      <c r="C285" s="3">
        <f t="shared" si="34"/>
        <v>1131.8097213883366</v>
      </c>
      <c r="D285" s="3">
        <f t="shared" si="35"/>
        <v>-7524.860157959416</v>
      </c>
      <c r="E285" s="3">
        <f t="shared" si="36"/>
        <v>8.750140968861329</v>
      </c>
      <c r="F285" s="3">
        <f t="shared" si="37"/>
        <v>1.3895779625009137</v>
      </c>
      <c r="G285" s="4">
        <f t="shared" si="38"/>
        <v>8.8597908490445558</v>
      </c>
      <c r="H285" s="3">
        <f t="shared" si="39"/>
        <v>3986.9058820700502</v>
      </c>
    </row>
    <row r="286" spans="1:8">
      <c r="A286" s="3">
        <f t="shared" si="32"/>
        <v>-6610345.1655409662</v>
      </c>
      <c r="B286" s="3">
        <f t="shared" si="33"/>
        <v>-1126810.7852941523</v>
      </c>
      <c r="C286" s="3">
        <f t="shared" si="34"/>
        <v>1219.3111310769498</v>
      </c>
      <c r="D286" s="3">
        <f t="shared" si="35"/>
        <v>-7510.9643783344072</v>
      </c>
      <c r="E286" s="3">
        <f t="shared" si="36"/>
        <v>8.733367145277553</v>
      </c>
      <c r="F286" s="3">
        <f t="shared" si="37"/>
        <v>1.4887047566792242</v>
      </c>
      <c r="G286" s="4">
        <f t="shared" si="38"/>
        <v>8.8593421621908668</v>
      </c>
      <c r="H286" s="3">
        <f t="shared" si="39"/>
        <v>3986.7039729858898</v>
      </c>
    </row>
    <row r="287" spans="1:8">
      <c r="A287" s="3">
        <f t="shared" si="32"/>
        <v>-6597278.7175156688</v>
      </c>
      <c r="B287" s="3">
        <f t="shared" si="33"/>
        <v>-1201771.5586018285</v>
      </c>
      <c r="C287" s="3">
        <f t="shared" si="34"/>
        <v>1306.6448025297252</v>
      </c>
      <c r="D287" s="3">
        <f t="shared" si="35"/>
        <v>-7496.0773307676154</v>
      </c>
      <c r="E287" s="3">
        <f t="shared" si="36"/>
        <v>8.7155298078238044</v>
      </c>
      <c r="F287" s="3">
        <f t="shared" si="37"/>
        <v>1.5876357949499094</v>
      </c>
      <c r="G287" s="4">
        <f t="shared" si="38"/>
        <v>8.8589529431232137</v>
      </c>
      <c r="H287" s="3">
        <f t="shared" si="39"/>
        <v>3986.5288244054459</v>
      </c>
    </row>
    <row r="288" spans="1:8">
      <c r="A288" s="3">
        <f t="shared" si="32"/>
        <v>-6583340.716509589</v>
      </c>
      <c r="B288" s="3">
        <f t="shared" si="33"/>
        <v>-1276573.5683300097</v>
      </c>
      <c r="C288" s="3">
        <f t="shared" si="34"/>
        <v>1393.8001006079633</v>
      </c>
      <c r="D288" s="3">
        <f t="shared" si="35"/>
        <v>-7480.2009728181165</v>
      </c>
      <c r="E288" s="3">
        <f t="shared" si="36"/>
        <v>8.6966310662702</v>
      </c>
      <c r="F288" s="3">
        <f t="shared" si="37"/>
        <v>1.6863610484076936</v>
      </c>
      <c r="G288" s="4">
        <f t="shared" si="38"/>
        <v>8.8586232275903161</v>
      </c>
      <c r="H288" s="3">
        <f t="shared" si="39"/>
        <v>3986.3804524156421</v>
      </c>
    </row>
    <row r="289" spans="1:8">
      <c r="A289" s="3">
        <f t="shared" si="32"/>
        <v>-6568533.0523968823</v>
      </c>
      <c r="B289" s="3">
        <f t="shared" si="33"/>
        <v>-1351206.9419533501</v>
      </c>
      <c r="C289" s="3">
        <f t="shared" si="34"/>
        <v>1480.7664112706652</v>
      </c>
      <c r="D289" s="3">
        <f t="shared" si="35"/>
        <v>-7463.3373623340394</v>
      </c>
      <c r="E289" s="3">
        <f t="shared" si="36"/>
        <v>8.6766730928526687</v>
      </c>
      <c r="F289" s="3">
        <f t="shared" si="37"/>
        <v>1.7848705064891537</v>
      </c>
      <c r="G289" s="4">
        <f t="shared" si="38"/>
        <v>8.8583530458640176</v>
      </c>
      <c r="H289" s="3">
        <f t="shared" si="39"/>
        <v>3986.2588706388083</v>
      </c>
    </row>
    <row r="290" spans="1:8">
      <c r="A290" s="3">
        <f t="shared" si="32"/>
        <v>-6552857.7209748905</v>
      </c>
      <c r="B290" s="3">
        <f t="shared" si="33"/>
        <v>-1425661.8285260415</v>
      </c>
      <c r="C290" s="3">
        <f t="shared" si="34"/>
        <v>1567.5331421991918</v>
      </c>
      <c r="D290" s="3">
        <f t="shared" si="35"/>
        <v>-7445.4886572691476</v>
      </c>
      <c r="E290" s="3">
        <f t="shared" si="36"/>
        <v>8.6556581222287878</v>
      </c>
      <c r="F290" s="3">
        <f t="shared" si="37"/>
        <v>1.8831541765562865</v>
      </c>
      <c r="G290" s="4">
        <f t="shared" si="38"/>
        <v>8.8581424227422847</v>
      </c>
      <c r="H290" s="3">
        <f t="shared" si="39"/>
        <v>3986.1640902340278</v>
      </c>
    </row>
    <row r="291" spans="1:8">
      <c r="A291" s="3">
        <f t="shared" si="32"/>
        <v>-6536316.823740676</v>
      </c>
      <c r="B291" s="3">
        <f t="shared" si="33"/>
        <v>-1499928.3996810773</v>
      </c>
      <c r="C291" s="3">
        <f t="shared" si="34"/>
        <v>1654.0897234214797</v>
      </c>
      <c r="D291" s="3">
        <f t="shared" si="35"/>
        <v>-7426.6571155035845</v>
      </c>
      <c r="E291" s="3">
        <f t="shared" si="36"/>
        <v>8.6335884514598202</v>
      </c>
      <c r="F291" s="3">
        <f t="shared" si="37"/>
        <v>1.9812020834834816</v>
      </c>
      <c r="G291" s="4">
        <f t="shared" si="38"/>
        <v>8.8579913775516665</v>
      </c>
      <c r="H291" s="3">
        <f t="shared" si="39"/>
        <v>3986.09611989825</v>
      </c>
    </row>
    <row r="292" spans="1:8">
      <c r="A292" s="3">
        <f t="shared" si="32"/>
        <v>-6518912.5676613152</v>
      </c>
      <c r="B292" s="3">
        <f t="shared" si="33"/>
        <v>-1573996.8506277648</v>
      </c>
      <c r="C292" s="3">
        <f t="shared" si="34"/>
        <v>1740.425607936078</v>
      </c>
      <c r="D292" s="3">
        <f t="shared" si="35"/>
        <v>-7406.8450946687499</v>
      </c>
      <c r="E292" s="3">
        <f t="shared" si="36"/>
        <v>8.6104664400187652</v>
      </c>
      <c r="F292" s="3">
        <f t="shared" si="37"/>
        <v>2.0790042692485033</v>
      </c>
      <c r="G292" s="4">
        <f t="shared" si="38"/>
        <v>8.8578999241492298</v>
      </c>
      <c r="H292" s="3">
        <f t="shared" si="39"/>
        <v>3986.0549658671534</v>
      </c>
    </row>
    <row r="293" spans="1:8">
      <c r="A293" s="3">
        <f t="shared" si="32"/>
        <v>-6500647.2649379522</v>
      </c>
      <c r="B293" s="3">
        <f t="shared" si="33"/>
        <v>-1647857.4011475274</v>
      </c>
      <c r="C293" s="3">
        <f t="shared" si="34"/>
        <v>1826.5302723362656</v>
      </c>
      <c r="D293" s="3">
        <f t="shared" si="35"/>
        <v>-7386.0550519762646</v>
      </c>
      <c r="E293" s="3">
        <f t="shared" si="36"/>
        <v>8.5862945098243024</v>
      </c>
      <c r="F293" s="3">
        <f t="shared" si="37"/>
        <v>2.1765507925281051</v>
      </c>
      <c r="G293" s="4">
        <f t="shared" si="38"/>
        <v>8.8578680709239332</v>
      </c>
      <c r="H293" s="3">
        <f t="shared" si="39"/>
        <v>3986.0406319157696</v>
      </c>
    </row>
    <row r="294" spans="1:8">
      <c r="A294" s="3">
        <f t="shared" si="32"/>
        <v>-6481523.3327636067</v>
      </c>
      <c r="B294" s="3">
        <f t="shared" si="33"/>
        <v>-1721500.2965880372</v>
      </c>
      <c r="C294" s="3">
        <f t="shared" si="34"/>
        <v>1912.3932174345086</v>
      </c>
      <c r="D294" s="3">
        <f t="shared" si="35"/>
        <v>-7364.2895440509837</v>
      </c>
      <c r="E294" s="3">
        <f t="shared" si="36"/>
        <v>8.5610751453005172</v>
      </c>
      <c r="F294" s="3">
        <f t="shared" si="37"/>
        <v>2.2738317282988683</v>
      </c>
      <c r="G294" s="4">
        <f t="shared" si="38"/>
        <v>8.8578958207974487</v>
      </c>
      <c r="H294" s="3">
        <f t="shared" si="39"/>
        <v>3986.0531193588522</v>
      </c>
    </row>
    <row r="295" spans="1:8">
      <c r="A295" s="3">
        <f t="shared" si="32"/>
        <v>-6461543.2930747317</v>
      </c>
      <c r="B295" s="3">
        <f t="shared" si="33"/>
        <v>-1794915.8088557171</v>
      </c>
      <c r="C295" s="3">
        <f t="shared" si="34"/>
        <v>1998.0039688875138</v>
      </c>
      <c r="D295" s="3">
        <f t="shared" si="35"/>
        <v>-7341.5512267679951</v>
      </c>
      <c r="E295" s="3">
        <f t="shared" si="36"/>
        <v>8.5348108934622982</v>
      </c>
      <c r="F295" s="3">
        <f t="shared" si="37"/>
        <v>2.3708371674439062</v>
      </c>
      <c r="G295" s="4">
        <f t="shared" si="38"/>
        <v>8.8579831712244825</v>
      </c>
      <c r="H295" s="3">
        <f t="shared" si="39"/>
        <v>3986.0924270510172</v>
      </c>
    </row>
    <row r="296" spans="1:8">
      <c r="A296" s="3">
        <f t="shared" si="32"/>
        <v>-6440709.7722965106</v>
      </c>
      <c r="B296" s="3">
        <f t="shared" si="33"/>
        <v>-1868094.2374066527</v>
      </c>
      <c r="C296" s="3">
        <f t="shared" si="34"/>
        <v>2083.3520778221368</v>
      </c>
      <c r="D296" s="3">
        <f t="shared" si="35"/>
        <v>-7317.842855093556</v>
      </c>
      <c r="E296" s="3">
        <f t="shared" si="36"/>
        <v>8.5075043640261487</v>
      </c>
      <c r="F296" s="3">
        <f t="shared" si="37"/>
        <v>2.4675572163659885</v>
      </c>
      <c r="G296" s="4">
        <f t="shared" si="38"/>
        <v>8.8581301141924893</v>
      </c>
      <c r="H296" s="3">
        <f t="shared" si="39"/>
        <v>3986.1585513866198</v>
      </c>
    </row>
    <row r="297" spans="1:8">
      <c r="A297" s="3">
        <f t="shared" si="32"/>
        <v>-6419025.5010818867</v>
      </c>
      <c r="B297" s="3">
        <f t="shared" si="33"/>
        <v>-1941025.9102359517</v>
      </c>
      <c r="C297" s="3">
        <f t="shared" si="34"/>
        <v>2168.4271214623982</v>
      </c>
      <c r="D297" s="3">
        <f t="shared" si="35"/>
        <v>-7293.1672829298959</v>
      </c>
      <c r="E297" s="3">
        <f t="shared" si="36"/>
        <v>8.4791582295464174</v>
      </c>
      <c r="F297" s="3">
        <f t="shared" si="37"/>
        <v>2.5639819966077497</v>
      </c>
      <c r="G297" s="4">
        <f t="shared" si="38"/>
        <v>8.8583366362208995</v>
      </c>
      <c r="H297" s="3">
        <f t="shared" si="39"/>
        <v>3986.2514862994044</v>
      </c>
    </row>
    <row r="298" spans="1:8">
      <c r="A298" s="3">
        <f t="shared" si="32"/>
        <v>-6396493.3140443079</v>
      </c>
      <c r="B298" s="3">
        <f t="shared" si="33"/>
        <v>-2013701.1848655897</v>
      </c>
      <c r="C298" s="3">
        <f t="shared" si="34"/>
        <v>2253.2187037578624</v>
      </c>
      <c r="D298" s="3">
        <f t="shared" si="35"/>
        <v>-7267.5274629638188</v>
      </c>
      <c r="E298" s="3">
        <f t="shared" si="36"/>
        <v>8.4497752255766123</v>
      </c>
      <c r="F298" s="3">
        <f t="shared" si="37"/>
        <v>2.6601016444795222</v>
      </c>
      <c r="G298" s="4">
        <f t="shared" si="38"/>
        <v>8.8586027183597622</v>
      </c>
      <c r="H298" s="3">
        <f t="shared" si="39"/>
        <v>3986.3712232618927</v>
      </c>
    </row>
    <row r="299" spans="1:8">
      <c r="A299" s="3">
        <f t="shared" si="32"/>
        <v>-6373116.1494841715</v>
      </c>
      <c r="B299" s="3">
        <f t="shared" si="33"/>
        <v>-2086110.44933078</v>
      </c>
      <c r="C299" s="3">
        <f t="shared" si="34"/>
        <v>2337.7164560136284</v>
      </c>
      <c r="D299" s="3">
        <f t="shared" si="35"/>
        <v>-7240.9264465190236</v>
      </c>
      <c r="E299" s="3">
        <f t="shared" si="36"/>
        <v>8.4193581508557536</v>
      </c>
      <c r="F299" s="3">
        <f t="shared" si="37"/>
        <v>2.7559063106954418</v>
      </c>
      <c r="G299" s="4">
        <f t="shared" si="38"/>
        <v>8.8589283361878604</v>
      </c>
      <c r="H299" s="3">
        <f t="shared" si="39"/>
        <v>3986.5177512845371</v>
      </c>
    </row>
    <row r="300" spans="1:8">
      <c r="A300" s="3">
        <f t="shared" si="32"/>
        <v>-6348897.0491089495</v>
      </c>
      <c r="B300" s="3">
        <f t="shared" si="33"/>
        <v>-2158244.1231649006</v>
      </c>
      <c r="C300" s="3">
        <f t="shared" si="34"/>
        <v>2421.910037522186</v>
      </c>
      <c r="D300" s="3">
        <f t="shared" si="35"/>
        <v>-7213.3673834120691</v>
      </c>
      <c r="E300" s="3">
        <f t="shared" si="36"/>
        <v>8.3879098675195287</v>
      </c>
      <c r="F300" s="3">
        <f t="shared" si="37"/>
        <v>2.8513861600183978</v>
      </c>
      <c r="G300" s="4">
        <f t="shared" si="38"/>
        <v>8.8593134598103003</v>
      </c>
      <c r="H300" s="3">
        <f t="shared" si="39"/>
        <v>3986.6910569146348</v>
      </c>
    </row>
    <row r="301" spans="1:8">
      <c r="A301" s="3">
        <f t="shared" si="32"/>
        <v>-6323839.1577469753</v>
      </c>
      <c r="B301" s="3">
        <f t="shared" si="33"/>
        <v>-2230092.6583830193</v>
      </c>
      <c r="C301" s="3">
        <f t="shared" si="34"/>
        <v>2505.7891361973811</v>
      </c>
      <c r="D301" s="3">
        <f t="shared" si="35"/>
        <v>-7184.853521811885</v>
      </c>
      <c r="E301" s="3">
        <f t="shared" si="36"/>
        <v>8.3554333013360225</v>
      </c>
      <c r="F301" s="3">
        <f t="shared" si="37"/>
        <v>2.946531370914415</v>
      </c>
      <c r="G301" s="4">
        <f t="shared" si="38"/>
        <v>8.8597580538555203</v>
      </c>
      <c r="H301" s="3">
        <f t="shared" si="39"/>
        <v>3986.8911242349841</v>
      </c>
    </row>
    <row r="302" spans="1:8">
      <c r="A302" s="3">
        <f t="shared" si="32"/>
        <v>-6297945.7230548682</v>
      </c>
      <c r="B302" s="3">
        <f t="shared" si="33"/>
        <v>-2301646.5404640469</v>
      </c>
      <c r="C302" s="3">
        <f t="shared" si="34"/>
        <v>2589.3434692107412</v>
      </c>
      <c r="D302" s="3">
        <f t="shared" si="35"/>
        <v>-7155.3882081027405</v>
      </c>
      <c r="E302" s="3">
        <f t="shared" si="36"/>
        <v>8.3219314419659156</v>
      </c>
      <c r="F302" s="3">
        <f t="shared" si="37"/>
        <v>3.0413321352170937</v>
      </c>
      <c r="G302" s="4">
        <f t="shared" si="38"/>
        <v>8.8602620774718091</v>
      </c>
      <c r="H302" s="3">
        <f t="shared" si="39"/>
        <v>3987.1179348623141</v>
      </c>
    </row>
    <row r="303" spans="1:8">
      <c r="A303" s="3">
        <f t="shared" si="32"/>
        <v>-6271220.0952185644</v>
      </c>
      <c r="B303" s="3">
        <f t="shared" si="33"/>
        <v>-2372896.2893315526</v>
      </c>
      <c r="C303" s="3">
        <f t="shared" si="34"/>
        <v>2672.5627836304002</v>
      </c>
      <c r="D303" s="3">
        <f t="shared" si="35"/>
        <v>-7124.9748867505696</v>
      </c>
      <c r="E303" s="3">
        <f t="shared" si="36"/>
        <v>8.2874073432468531</v>
      </c>
      <c r="F303" s="3">
        <f t="shared" si="37"/>
        <v>3.1357786578026561</v>
      </c>
      <c r="G303" s="4">
        <f t="shared" si="38"/>
        <v>8.8608254843232572</v>
      </c>
      <c r="H303" s="3">
        <f t="shared" si="39"/>
        <v>3987.3714679454661</v>
      </c>
    </row>
    <row r="304" spans="1:8">
      <c r="A304" s="3">
        <f t="shared" si="32"/>
        <v>-6243665.7266479358</v>
      </c>
      <c r="B304" s="3">
        <f t="shared" si="33"/>
        <v>-2443832.4603332779</v>
      </c>
      <c r="C304" s="3">
        <f t="shared" si="34"/>
        <v>2755.4368570628685</v>
      </c>
      <c r="D304" s="3">
        <f t="shared" si="35"/>
        <v>-7093.6171001725434</v>
      </c>
      <c r="E304" s="3">
        <f t="shared" si="36"/>
        <v>8.2518641235018109</v>
      </c>
      <c r="F304" s="3">
        <f t="shared" si="37"/>
        <v>3.2298611562762254</v>
      </c>
      <c r="G304" s="4">
        <f t="shared" si="38"/>
        <v>8.861448222585194</v>
      </c>
      <c r="H304" s="3">
        <f t="shared" si="39"/>
        <v>3987.651700163337</v>
      </c>
    </row>
    <row r="305" spans="1:8">
      <c r="A305" s="3">
        <f t="shared" si="32"/>
        <v>-6215286.171664957</v>
      </c>
      <c r="B305" s="3">
        <f t="shared" si="33"/>
        <v>-2514445.6452193758</v>
      </c>
      <c r="C305" s="3">
        <f t="shared" si="34"/>
        <v>2837.9554982978866</v>
      </c>
      <c r="D305" s="3">
        <f t="shared" si="35"/>
        <v>-7061.3184886097815</v>
      </c>
      <c r="E305" s="3">
        <f t="shared" si="36"/>
        <v>8.2153049658712032</v>
      </c>
      <c r="F305" s="3">
        <f t="shared" si="37"/>
        <v>3.3235698606698842</v>
      </c>
      <c r="G305" s="4">
        <f t="shared" si="38"/>
        <v>8.8621302349390731</v>
      </c>
      <c r="H305" s="3">
        <f t="shared" si="39"/>
        <v>3987.9586057225829</v>
      </c>
    </row>
    <row r="306" spans="1:8">
      <c r="A306" s="3">
        <f t="shared" si="32"/>
        <v>-6186085.0861853911</v>
      </c>
      <c r="B306" s="3">
        <f t="shared" si="33"/>
        <v>-2584726.4731194065</v>
      </c>
      <c r="C306" s="3">
        <f t="shared" si="34"/>
        <v>2920.1085479565986</v>
      </c>
      <c r="D306" s="3">
        <f t="shared" si="35"/>
        <v>-7028.0827900030827</v>
      </c>
      <c r="E306" s="3">
        <f t="shared" si="36"/>
        <v>8.1777331186685576</v>
      </c>
      <c r="F306" s="3">
        <f t="shared" si="37"/>
        <v>3.4168950131531513</v>
      </c>
      <c r="G306" s="4">
        <f t="shared" si="38"/>
        <v>8.8628714585668824</v>
      </c>
      <c r="H306" s="3">
        <f t="shared" si="39"/>
        <v>3988.2921563550967</v>
      </c>
    </row>
    <row r="307" spans="1:8">
      <c r="A307" s="3">
        <f t="shared" si="32"/>
        <v>-6156066.2273939578</v>
      </c>
      <c r="B307" s="3">
        <f t="shared" si="33"/>
        <v>-2654665.6115181218</v>
      </c>
      <c r="C307" s="3">
        <f t="shared" si="34"/>
        <v>3001.885879143284</v>
      </c>
      <c r="D307" s="3">
        <f t="shared" si="35"/>
        <v>-6993.9138398715513</v>
      </c>
      <c r="E307" s="3">
        <f t="shared" si="36"/>
        <v>8.139151895759424</v>
      </c>
      <c r="F307" s="3">
        <f t="shared" si="37"/>
        <v>3.5098268677563964</v>
      </c>
      <c r="G307" s="4">
        <f t="shared" si="38"/>
        <v>8.8636718251449764</v>
      </c>
      <c r="H307" s="3">
        <f t="shared" si="39"/>
        <v>3988.6523213152391</v>
      </c>
    </row>
    <row r="308" spans="1:8">
      <c r="A308" s="3">
        <f t="shared" si="32"/>
        <v>-6125233.4534129491</v>
      </c>
      <c r="B308" s="3">
        <f t="shared" si="33"/>
        <v>-2724253.7672300618</v>
      </c>
      <c r="C308" s="3">
        <f t="shared" si="34"/>
        <v>3083.2773981008781</v>
      </c>
      <c r="D308" s="3">
        <f t="shared" si="35"/>
        <v>-6958.8155711939871</v>
      </c>
      <c r="E308" s="3">
        <f t="shared" si="36"/>
        <v>8.0995646769633129</v>
      </c>
      <c r="F308" s="3">
        <f t="shared" si="37"/>
        <v>3.6023556901078093</v>
      </c>
      <c r="G308" s="4">
        <f t="shared" si="38"/>
        <v>8.864531260837424</v>
      </c>
      <c r="H308" s="3">
        <f t="shared" si="39"/>
        <v>3989.0390673768406</v>
      </c>
    </row>
    <row r="309" spans="1:8">
      <c r="A309" s="3">
        <f t="shared" si="32"/>
        <v>-6093590.722964244</v>
      </c>
      <c r="B309" s="3">
        <f t="shared" si="33"/>
        <v>-2793481.6873729909</v>
      </c>
      <c r="C309" s="3">
        <f t="shared" si="34"/>
        <v>3164.2730448705111</v>
      </c>
      <c r="D309" s="3">
        <f t="shared" si="35"/>
        <v>-6922.7920142929088</v>
      </c>
      <c r="E309" s="3">
        <f t="shared" si="36"/>
        <v>8.0589749084784525</v>
      </c>
      <c r="F309" s="3">
        <f t="shared" si="37"/>
        <v>3.6944717571845174</v>
      </c>
      <c r="G309" s="4">
        <f t="shared" si="38"/>
        <v>8.8654496862888656</v>
      </c>
      <c r="H309" s="3">
        <f t="shared" si="39"/>
        <v>3989.4523588299894</v>
      </c>
    </row>
    <row r="310" spans="1:8">
      <c r="A310" s="3">
        <f t="shared" si="32"/>
        <v>-6061142.095024691</v>
      </c>
      <c r="B310" s="3">
        <f t="shared" si="33"/>
        <v>-2862340.1603402016</v>
      </c>
      <c r="C310" s="3">
        <f t="shared" si="34"/>
        <v>3244.8627939552957</v>
      </c>
      <c r="D310" s="3">
        <f t="shared" si="35"/>
        <v>-6885.8472967210637</v>
      </c>
      <c r="E310" s="3">
        <f t="shared" si="36"/>
        <v>8.0173861033289526</v>
      </c>
      <c r="F310" s="3">
        <f t="shared" si="37"/>
        <v>3.7861653570783695</v>
      </c>
      <c r="G310" s="4">
        <f t="shared" si="38"/>
        <v>8.8664270166168162</v>
      </c>
      <c r="H310" s="3">
        <f t="shared" si="39"/>
        <v>3989.8921574775673</v>
      </c>
    </row>
    <row r="311" spans="1:8">
      <c r="A311" s="3">
        <f t="shared" si="32"/>
        <v>-6027891.7284748051</v>
      </c>
      <c r="B311" s="3">
        <f t="shared" si="33"/>
        <v>-2930820.0167717044</v>
      </c>
      <c r="C311" s="3">
        <f t="shared" si="34"/>
        <v>3325.0366549885853</v>
      </c>
      <c r="D311" s="3">
        <f t="shared" si="35"/>
        <v>-6847.9856431502803</v>
      </c>
      <c r="E311" s="3">
        <f t="shared" si="36"/>
        <v>7.974801841834239</v>
      </c>
      <c r="F311" s="3">
        <f t="shared" si="37"/>
        <v>3.8774267887770235</v>
      </c>
      <c r="G311" s="4">
        <f t="shared" si="38"/>
        <v>8.8674631614035189</v>
      </c>
      <c r="H311" s="3">
        <f t="shared" si="39"/>
        <v>3990.3584226315838</v>
      </c>
    </row>
    <row r="312" spans="1:8">
      <c r="A312" s="3">
        <f t="shared" si="32"/>
        <v>-5993843.8817407358</v>
      </c>
      <c r="B312" s="3">
        <f t="shared" si="33"/>
        <v>-2998912.1305243294</v>
      </c>
      <c r="C312" s="3">
        <f t="shared" si="34"/>
        <v>3404.7846734069276</v>
      </c>
      <c r="D312" s="3">
        <f t="shared" si="35"/>
        <v>-6809.21137526251</v>
      </c>
      <c r="E312" s="3">
        <f t="shared" si="36"/>
        <v>7.9312257721004</v>
      </c>
      <c r="F312" s="3">
        <f t="shared" si="37"/>
        <v>3.9682463619608672</v>
      </c>
      <c r="G312" s="4">
        <f t="shared" si="38"/>
        <v>8.8685580246872853</v>
      </c>
      <c r="H312" s="3">
        <f t="shared" si="39"/>
        <v>3990.8511111092785</v>
      </c>
    </row>
    <row r="313" spans="1:8">
      <c r="A313" s="3">
        <f t="shared" si="32"/>
        <v>-5959002.9124294566</v>
      </c>
      <c r="B313" s="3">
        <f t="shared" si="33"/>
        <v>-3066607.4196407585</v>
      </c>
      <c r="C313" s="3">
        <f t="shared" si="34"/>
        <v>3484.0969311279314</v>
      </c>
      <c r="D313" s="3">
        <f t="shared" si="35"/>
        <v>-6769.5289116429012</v>
      </c>
      <c r="E313" s="3">
        <f t="shared" si="36"/>
        <v>7.8866616105331149</v>
      </c>
      <c r="F313" s="3">
        <f t="shared" si="37"/>
        <v>4.0586143968163562</v>
      </c>
      <c r="G313" s="4">
        <f t="shared" si="38"/>
        <v>8.8697115049533473</v>
      </c>
      <c r="H313" s="3">
        <f t="shared" si="39"/>
        <v>3991.370177229006</v>
      </c>
    </row>
    <row r="314" spans="1:8">
      <c r="A314" s="3">
        <f t="shared" si="32"/>
        <v>-5923373.2769571235</v>
      </c>
      <c r="B314" s="3">
        <f t="shared" si="33"/>
        <v>-3133896.8473175061</v>
      </c>
      <c r="C314" s="3">
        <f t="shared" si="34"/>
        <v>3562.9635472332625</v>
      </c>
      <c r="D314" s="3">
        <f t="shared" si="35"/>
        <v>-6728.9427676747373</v>
      </c>
      <c r="E314" s="3">
        <f t="shared" si="36"/>
        <v>7.8411131423719356</v>
      </c>
      <c r="F314" s="3">
        <f t="shared" si="37"/>
        <v>4.1485212238663296</v>
      </c>
      <c r="G314" s="4">
        <f t="shared" si="38"/>
        <v>8.8709234951242415</v>
      </c>
      <c r="H314" s="3">
        <f t="shared" si="39"/>
        <v>3991.9155728059086</v>
      </c>
    </row>
    <row r="315" spans="1:8">
      <c r="A315" s="3">
        <f t="shared" si="32"/>
        <v>-5886959.5301705534</v>
      </c>
      <c r="B315" s="3">
        <f t="shared" si="33"/>
        <v>-3200771.4228718667</v>
      </c>
      <c r="C315" s="3">
        <f t="shared" si="34"/>
        <v>3641.3746786569818</v>
      </c>
      <c r="D315" s="3">
        <f t="shared" si="35"/>
        <v>-6687.4575554360736</v>
      </c>
      <c r="E315" s="3">
        <f t="shared" si="36"/>
        <v>7.7945842222455504</v>
      </c>
      <c r="F315" s="3">
        <f t="shared" si="37"/>
        <v>4.2379571838178913</v>
      </c>
      <c r="G315" s="4">
        <f t="shared" si="38"/>
        <v>8.872193882549734</v>
      </c>
      <c r="H315" s="3">
        <f t="shared" si="39"/>
        <v>3992.48724714738</v>
      </c>
    </row>
    <row r="316" spans="1:8">
      <c r="A316" s="3">
        <f t="shared" si="32"/>
        <v>-5849766.3249617592</v>
      </c>
      <c r="B316" s="3">
        <f t="shared" si="33"/>
        <v>-3267222.2027078457</v>
      </c>
      <c r="C316" s="3">
        <f t="shared" si="34"/>
        <v>3719.3205208794375</v>
      </c>
      <c r="D316" s="3">
        <f t="shared" si="35"/>
        <v>-6645.0779835978947</v>
      </c>
      <c r="E316" s="3">
        <f t="shared" si="36"/>
        <v>7.747078774747675</v>
      </c>
      <c r="F316" s="3">
        <f t="shared" si="37"/>
        <v>4.3269126274283725</v>
      </c>
      <c r="G316" s="4">
        <f t="shared" si="38"/>
        <v>8.8735225489962577</v>
      </c>
      <c r="H316" s="3">
        <f t="shared" si="39"/>
        <v>3993.0851470483158</v>
      </c>
    </row>
    <row r="317" spans="1:8">
      <c r="A317" s="3">
        <f t="shared" si="32"/>
        <v>-5811798.4118754901</v>
      </c>
      <c r="B317" s="3">
        <f t="shared" si="33"/>
        <v>-3333240.2912810817</v>
      </c>
      <c r="C317" s="3">
        <f t="shared" si="34"/>
        <v>3796.7913086269141</v>
      </c>
      <c r="D317" s="3">
        <f t="shared" si="35"/>
        <v>-6601.8088573236109</v>
      </c>
      <c r="E317" s="3">
        <f t="shared" si="36"/>
        <v>7.6986007950333253</v>
      </c>
      <c r="F317" s="3">
        <f t="shared" si="37"/>
        <v>4.415377915389989</v>
      </c>
      <c r="G317" s="4">
        <f t="shared" si="38"/>
        <v>8.8749093706359279</v>
      </c>
      <c r="H317" s="3">
        <f t="shared" si="39"/>
        <v>3993.7092167861674</v>
      </c>
    </row>
    <row r="318" spans="1:8">
      <c r="A318" s="3">
        <f t="shared" si="32"/>
        <v>-5773060.6387097174</v>
      </c>
      <c r="B318" s="3">
        <f t="shared" si="33"/>
        <v>-3398816.8420627788</v>
      </c>
      <c r="C318" s="3">
        <f t="shared" si="34"/>
        <v>3873.7773165772473</v>
      </c>
      <c r="D318" s="3">
        <f t="shared" si="35"/>
        <v>-6557.6550781697115</v>
      </c>
      <c r="E318" s="3">
        <f t="shared" si="36"/>
        <v>7.6491543494350127</v>
      </c>
      <c r="F318" s="3">
        <f t="shared" si="37"/>
        <v>4.5033434182337064</v>
      </c>
      <c r="G318" s="4">
        <f t="shared" si="38"/>
        <v>8.8763542180350949</v>
      </c>
      <c r="H318" s="3">
        <f t="shared" si="39"/>
        <v>3994.3593981157928</v>
      </c>
    </row>
    <row r="319" spans="1:8">
      <c r="A319" s="3">
        <f t="shared" si="32"/>
        <v>-5733557.9501090012</v>
      </c>
      <c r="B319" s="3">
        <f t="shared" si="33"/>
        <v>-3463943.0585026527</v>
      </c>
      <c r="C319" s="3">
        <f t="shared" si="34"/>
        <v>3950.2688600715974</v>
      </c>
      <c r="D319" s="3">
        <f t="shared" si="35"/>
        <v>-6512.6216439873742</v>
      </c>
      <c r="E319" s="3">
        <f t="shared" si="36"/>
        <v>7.5987435760985784</v>
      </c>
      <c r="F319" s="3">
        <f t="shared" si="37"/>
        <v>4.5907995162528863</v>
      </c>
      <c r="G319" s="4">
        <f t="shared" si="38"/>
        <v>8.8778569561424643</v>
      </c>
      <c r="H319" s="3">
        <f t="shared" si="39"/>
        <v>3995.0356302641089</v>
      </c>
    </row>
    <row r="320" spans="1:8">
      <c r="A320" s="3">
        <f t="shared" si="32"/>
        <v>-5693295.3871506751</v>
      </c>
      <c r="B320" s="3">
        <f t="shared" si="33"/>
        <v>-3528610.1949909013</v>
      </c>
      <c r="C320" s="3">
        <f t="shared" si="34"/>
        <v>4026.256295832583</v>
      </c>
      <c r="D320" s="3">
        <f t="shared" si="35"/>
        <v>-6466.7136488248452</v>
      </c>
      <c r="E320" s="3">
        <f t="shared" si="36"/>
        <v>7.5473726856382788</v>
      </c>
      <c r="F320" s="3">
        <f t="shared" si="37"/>
        <v>4.6777365994472806</v>
      </c>
      <c r="G320" s="4">
        <f t="shared" si="38"/>
        <v>8.8794174442768128</v>
      </c>
      <c r="H320" s="3">
        <f t="shared" si="39"/>
        <v>3995.7378499245656</v>
      </c>
    </row>
    <row r="321" spans="1:8">
      <c r="A321" s="3">
        <f t="shared" si="32"/>
        <v>-5652278.0869237855</v>
      </c>
      <c r="B321" s="3">
        <f t="shared" si="33"/>
        <v>-3592809.5578192049</v>
      </c>
      <c r="C321" s="3">
        <f t="shared" si="34"/>
        <v>4101.7300226889656</v>
      </c>
      <c r="D321" s="3">
        <f t="shared" si="35"/>
        <v>-6419.9362828303729</v>
      </c>
      <c r="E321" s="3">
        <f t="shared" si="36"/>
        <v>7.4950459618107264</v>
      </c>
      <c r="F321" s="3">
        <f t="shared" si="37"/>
        <v>4.7641450674878847</v>
      </c>
      <c r="G321" s="4">
        <f t="shared" si="38"/>
        <v>8.8810355361142665</v>
      </c>
      <c r="H321" s="3">
        <f t="shared" si="39"/>
        <v>3996.4659912514198</v>
      </c>
    </row>
    <row r="322" spans="1:8">
      <c r="A322" s="3">
        <f t="shared" si="32"/>
        <v>-5610511.2821007147</v>
      </c>
      <c r="B322" s="3">
        <f t="shared" si="33"/>
        <v>-3656532.5061407597</v>
      </c>
      <c r="C322" s="3">
        <f t="shared" si="34"/>
        <v>4176.6804823070725</v>
      </c>
      <c r="D322" s="3">
        <f t="shared" si="35"/>
        <v>-6372.2948321554941</v>
      </c>
      <c r="E322" s="3">
        <f t="shared" si="36"/>
        <v>7.4417677622073208</v>
      </c>
      <c r="F322" s="3">
        <f t="shared" si="37"/>
        <v>4.8500153297032407</v>
      </c>
      <c r="G322" s="4">
        <f t="shared" si="38"/>
        <v>8.882711079675202</v>
      </c>
      <c r="H322" s="3">
        <f t="shared" si="39"/>
        <v>3997.2199858538406</v>
      </c>
    </row>
    <row r="323" spans="1:8">
      <c r="A323" s="3">
        <f t="shared" si="32"/>
        <v>-5568000.300501423</v>
      </c>
      <c r="B323" s="3">
        <f t="shared" si="33"/>
        <v>-3719770.4529293445</v>
      </c>
      <c r="C323" s="3">
        <f t="shared" si="34"/>
        <v>4251.0981599291454</v>
      </c>
      <c r="D323" s="3">
        <f t="shared" si="35"/>
        <v>-6323.7946788584613</v>
      </c>
      <c r="E323" s="3">
        <f t="shared" si="36"/>
        <v>7.3875425189647386</v>
      </c>
      <c r="F323" s="3">
        <f t="shared" si="37"/>
        <v>4.9353378050876842</v>
      </c>
      <c r="G323" s="4">
        <f t="shared" si="38"/>
        <v>8.8844439173107279</v>
      </c>
      <c r="H323" s="3">
        <f t="shared" si="39"/>
        <v>3997.9997627898274</v>
      </c>
    </row>
    <row r="324" spans="1:8">
      <c r="A324" s="3">
        <f t="shared" si="32"/>
        <v>-5524750.5646502348</v>
      </c>
      <c r="B324" s="3">
        <f t="shared" si="33"/>
        <v>-3782514.8659374202</v>
      </c>
      <c r="C324" s="3">
        <f t="shared" si="34"/>
        <v>4324.9735851187925</v>
      </c>
      <c r="D324" s="3">
        <f t="shared" si="35"/>
        <v>-6274.4413008075844</v>
      </c>
      <c r="E324" s="3">
        <f t="shared" si="36"/>
        <v>7.3323747394931154</v>
      </c>
      <c r="F324" s="3">
        <f t="shared" si="37"/>
        <v>5.0201029223321294</v>
      </c>
      <c r="G324" s="4">
        <f t="shared" si="38"/>
        <v>8.8862338856888243</v>
      </c>
      <c r="H324" s="3">
        <f t="shared" si="39"/>
        <v>3998.8052485599706</v>
      </c>
    </row>
    <row r="325" spans="1:8">
      <c r="A325" s="3">
        <f t="shared" si="32"/>
        <v>-5480767.5913250977</v>
      </c>
      <c r="B325" s="3">
        <f t="shared" si="33"/>
        <v>-3844757.2686532629</v>
      </c>
      <c r="C325" s="3">
        <f t="shared" si="34"/>
        <v>4398.2973325137236</v>
      </c>
      <c r="D325" s="3">
        <f t="shared" si="35"/>
        <v>-6224.2402715842627</v>
      </c>
      <c r="E325" s="3">
        <f t="shared" si="36"/>
        <v>7.2762690072214378</v>
      </c>
      <c r="F325" s="3">
        <f t="shared" si="37"/>
        <v>5.1043011198778796</v>
      </c>
      <c r="G325" s="4">
        <f t="shared" si="38"/>
        <v>8.8880808157800768</v>
      </c>
      <c r="H325" s="3">
        <f t="shared" si="39"/>
        <v>3999.6363671010345</v>
      </c>
    </row>
    <row r="326" spans="1:8">
      <c r="A326" s="3">
        <f t="shared" si="32"/>
        <v>-5436056.9910992384</v>
      </c>
      <c r="B326" s="3">
        <f t="shared" si="33"/>
        <v>-3906489.2412571176</v>
      </c>
      <c r="C326" s="3">
        <f t="shared" si="34"/>
        <v>4471.060022585938</v>
      </c>
      <c r="D326" s="3">
        <f t="shared" si="35"/>
        <v>-6173.1972603854838</v>
      </c>
      <c r="E326" s="3">
        <f t="shared" si="36"/>
        <v>7.2192299823597956</v>
      </c>
      <c r="F326" s="3">
        <f t="shared" si="37"/>
        <v>5.1879228459940396</v>
      </c>
      <c r="G326" s="4">
        <f t="shared" si="38"/>
        <v>8.8899845328430978</v>
      </c>
      <c r="H326" s="3">
        <f t="shared" si="39"/>
        <v>4000.4930397793937</v>
      </c>
    </row>
    <row r="327" spans="1:8">
      <c r="A327" s="3">
        <f t="shared" si="32"/>
        <v>-5390624.4678751426</v>
      </c>
      <c r="B327" s="3">
        <f t="shared" si="33"/>
        <v>-3967702.4215763728</v>
      </c>
      <c r="C327" s="3">
        <f t="shared" si="34"/>
        <v>4543.2523224095357</v>
      </c>
      <c r="D327" s="3">
        <f t="shared" si="35"/>
        <v>-6121.3180319255434</v>
      </c>
      <c r="E327" s="3">
        <f t="shared" si="36"/>
        <v>7.1612624026779432</v>
      </c>
      <c r="F327" s="3">
        <f t="shared" si="37"/>
        <v>5.2709585588790144</v>
      </c>
      <c r="G327" s="4">
        <f t="shared" si="38"/>
        <v>8.8919448564095696</v>
      </c>
      <c r="H327" s="3">
        <f t="shared" si="39"/>
        <v>4001.3751853843064</v>
      </c>
    </row>
    <row r="328" spans="1:8">
      <c r="A328" s="3">
        <f t="shared" si="32"/>
        <v>-5344475.8184107793</v>
      </c>
      <c r="B328" s="3">
        <f t="shared" si="33"/>
        <v>-4028388.5060397405</v>
      </c>
      <c r="C328" s="3">
        <f t="shared" si="34"/>
        <v>4614.8649464363152</v>
      </c>
      <c r="D328" s="3">
        <f t="shared" si="35"/>
        <v>-6068.6084463367533</v>
      </c>
      <c r="E328" s="3">
        <f t="shared" si="36"/>
        <v>7.1023710842998158</v>
      </c>
      <c r="F328" s="3">
        <f t="shared" si="37"/>
        <v>5.353398726786665</v>
      </c>
      <c r="G328" s="4">
        <f t="shared" si="38"/>
        <v>8.8939616002689839</v>
      </c>
      <c r="H328" s="3">
        <f t="shared" si="39"/>
        <v>4002.2827201210425</v>
      </c>
    </row>
    <row r="329" spans="1:8">
      <c r="A329" s="3">
        <f t="shared" si="32"/>
        <v>-5297616.9318379862</v>
      </c>
      <c r="B329" s="3">
        <f t="shared" si="33"/>
        <v>-4088539.2506304295</v>
      </c>
      <c r="C329" s="3">
        <f t="shared" si="34"/>
        <v>4685.8886572793135</v>
      </c>
      <c r="D329" s="3">
        <f t="shared" si="35"/>
        <v>-6015.0744590688864</v>
      </c>
      <c r="E329" s="3">
        <f t="shared" si="36"/>
        <v>7.0425609225134682</v>
      </c>
      <c r="F329" s="3">
        <f t="shared" si="37"/>
        <v>5.4352338281776218</v>
      </c>
      <c r="G329" s="4">
        <f t="shared" si="38"/>
        <v>8.8960345724530612</v>
      </c>
      <c r="H329" s="3">
        <f t="shared" si="39"/>
        <v>4003.2155576038772</v>
      </c>
    </row>
    <row r="330" spans="1:8">
      <c r="A330" s="3">
        <f t="shared" si="32"/>
        <v>-5250053.7891729418</v>
      </c>
      <c r="B330" s="3">
        <f t="shared" si="33"/>
        <v>-4148146.4718383006</v>
      </c>
      <c r="C330" s="3">
        <f t="shared" si="34"/>
        <v>4756.3142665044479</v>
      </c>
      <c r="D330" s="3">
        <f t="shared" si="35"/>
        <v>-5960.7221207871098</v>
      </c>
      <c r="E330" s="3">
        <f t="shared" si="36"/>
        <v>6.9818368925959966</v>
      </c>
      <c r="F330" s="3">
        <f t="shared" si="37"/>
        <v>5.5164543518962681</v>
      </c>
      <c r="G330" s="4">
        <f t="shared" si="38"/>
        <v>8.8981635752198773</v>
      </c>
      <c r="H330" s="3">
        <f t="shared" si="39"/>
        <v>4004.1736088489447</v>
      </c>
    </row>
    <row r="331" spans="1:8">
      <c r="A331" s="3">
        <f t="shared" si="32"/>
        <v>-5201792.4628186375</v>
      </c>
      <c r="B331" s="3">
        <f t="shared" si="33"/>
        <v>-4207202.0476109823</v>
      </c>
      <c r="C331" s="3">
        <f t="shared" si="34"/>
        <v>4826.1326354304083</v>
      </c>
      <c r="D331" s="3">
        <f t="shared" si="35"/>
        <v>-5905.5575772681468</v>
      </c>
      <c r="E331" s="3">
        <f t="shared" si="36"/>
        <v>6.9202040506529094</v>
      </c>
      <c r="F331" s="3">
        <f t="shared" si="37"/>
        <v>5.5970507973739263</v>
      </c>
      <c r="G331" s="4">
        <f t="shared" si="38"/>
        <v>8.9003484050376951</v>
      </c>
      <c r="H331" s="3">
        <f t="shared" si="39"/>
        <v>4005.1567822669631</v>
      </c>
    </row>
    <row r="332" spans="1:8">
      <c r="A332" s="3">
        <f t="shared" ref="A332:A395" si="40">A331+C332*$B$7</f>
        <v>-5152839.1160592679</v>
      </c>
      <c r="B332" s="3">
        <f t="shared" ref="B332:B395" si="41">B331+D332*$B$7</f>
        <v>-4265697.9183039265</v>
      </c>
      <c r="C332" s="3">
        <f t="shared" ref="C332:C395" si="42">C331+E331*$B$7</f>
        <v>4895.3346759369379</v>
      </c>
      <c r="D332" s="3">
        <f t="shared" ref="D332:D395" si="43">D331+F331*$B$7</f>
        <v>-5849.5870692944072</v>
      </c>
      <c r="E332" s="3">
        <f t="shared" ref="E332:E395" si="44">-G332*A332/SQRT(A332^2+B332^2)</f>
        <v>6.8576675344715055</v>
      </c>
      <c r="F332" s="3">
        <f t="shared" ref="F332:F395" si="45">-G332*B332/SQRT(A332^2+B332^2)</f>
        <v>5.6770136748587463</v>
      </c>
      <c r="G332" s="4">
        <f t="shared" ref="G332:G395" si="46">H332/$B$5</f>
        <v>8.9025888525685435</v>
      </c>
      <c r="H332" s="3">
        <f t="shared" ref="H332:H395" si="47">$B$6*$B$5*$B$3/(A332^2+B332^2)</f>
        <v>4006.1649836558445</v>
      </c>
    </row>
    <row r="333" spans="1:8">
      <c r="A333" s="3">
        <f t="shared" si="40"/>
        <v>-5103200.0025464511</v>
      </c>
      <c r="B333" s="3">
        <f t="shared" si="41"/>
        <v>-4323626.0876293844</v>
      </c>
      <c r="C333" s="3">
        <f t="shared" si="42"/>
        <v>4963.911351281653</v>
      </c>
      <c r="D333" s="3">
        <f t="shared" si="43"/>
        <v>-5792.8169325458193</v>
      </c>
      <c r="E333" s="3">
        <f t="shared" si="44"/>
        <v>6.7942325643876744</v>
      </c>
      <c r="F333" s="3">
        <f t="shared" si="45"/>
        <v>5.7563335056727967</v>
      </c>
      <c r="G333" s="4">
        <f t="shared" si="46"/>
        <v>8.9048847026515272</v>
      </c>
      <c r="H333" s="3">
        <f t="shared" si="47"/>
        <v>4007.1981161931876</v>
      </c>
    </row>
    <row r="334" spans="1:8">
      <c r="A334" s="3">
        <f t="shared" si="40"/>
        <v>-5052881.465777196</v>
      </c>
      <c r="B334" s="3">
        <f t="shared" si="41"/>
        <v>-4380978.6236042753</v>
      </c>
      <c r="C334" s="3">
        <f t="shared" si="42"/>
        <v>5031.8536769255297</v>
      </c>
      <c r="D334" s="3">
        <f t="shared" si="43"/>
        <v>-5735.2535974890916</v>
      </c>
      <c r="E334" s="3">
        <f t="shared" si="44"/>
        <v>6.7299044441656646</v>
      </c>
      <c r="F334" s="3">
        <f t="shared" si="45"/>
        <v>5.8350008224968821</v>
      </c>
      <c r="G334" s="4">
        <f t="shared" si="46"/>
        <v>8.907235734285921</v>
      </c>
      <c r="H334" s="3">
        <f t="shared" si="47"/>
        <v>4008.2560804286641</v>
      </c>
    </row>
    <row r="335" spans="1:8">
      <c r="A335" s="3">
        <f t="shared" si="40"/>
        <v>-5001889.9385635238</v>
      </c>
      <c r="B335" s="3">
        <f t="shared" si="41"/>
        <v>-4437747.6594969165</v>
      </c>
      <c r="C335" s="3">
        <f t="shared" si="42"/>
        <v>5099.1527213671861</v>
      </c>
      <c r="D335" s="3">
        <f t="shared" si="43"/>
        <v>-5676.9035892641232</v>
      </c>
      <c r="E335" s="3">
        <f t="shared" si="44"/>
        <v>6.6646885618902196</v>
      </c>
      <c r="F335" s="3">
        <f t="shared" si="45"/>
        <v>5.9130061696835501</v>
      </c>
      <c r="G335" s="4">
        <f t="shared" si="46"/>
        <v>8.9096417206140259</v>
      </c>
      <c r="H335" s="3">
        <f t="shared" si="47"/>
        <v>4009.3387742763116</v>
      </c>
    </row>
    <row r="336" spans="1:8">
      <c r="A336" s="3">
        <f t="shared" si="40"/>
        <v>-4950231.9424936632</v>
      </c>
      <c r="B336" s="3">
        <f t="shared" si="41"/>
        <v>-4493925.3947725892</v>
      </c>
      <c r="C336" s="3">
        <f t="shared" si="42"/>
        <v>5165.7996069860883</v>
      </c>
      <c r="D336" s="3">
        <f t="shared" si="43"/>
        <v>-5617.7735275672876</v>
      </c>
      <c r="E336" s="3">
        <f t="shared" si="44"/>
        <v>6.5985903908705739</v>
      </c>
      <c r="F336" s="3">
        <f t="shared" si="45"/>
        <v>5.9903401035988155</v>
      </c>
      <c r="G336" s="4">
        <f t="shared" si="46"/>
        <v>8.9121024289038413</v>
      </c>
      <c r="H336" s="3">
        <f t="shared" si="47"/>
        <v>4010.4460930067289</v>
      </c>
    </row>
    <row r="337" spans="1:8">
      <c r="A337" s="3">
        <f t="shared" si="40"/>
        <v>-4897914.0873847157</v>
      </c>
      <c r="B337" s="3">
        <f t="shared" si="41"/>
        <v>-4549504.0960379019</v>
      </c>
      <c r="C337" s="3">
        <f t="shared" si="42"/>
        <v>5231.7855108947942</v>
      </c>
      <c r="D337" s="3">
        <f t="shared" si="43"/>
        <v>-5557.8701265312993</v>
      </c>
      <c r="E337" s="3">
        <f t="shared" si="44"/>
        <v>6.5316154905557164</v>
      </c>
      <c r="F337" s="3">
        <f t="shared" si="45"/>
        <v>6.0669931929930518</v>
      </c>
      <c r="G337" s="4">
        <f t="shared" si="46"/>
        <v>8.9146176205315406</v>
      </c>
      <c r="H337" s="3">
        <f t="shared" si="47"/>
        <v>4011.5779292391931</v>
      </c>
    </row>
    <row r="338" spans="1:8">
      <c r="A338" s="3">
        <f t="shared" si="40"/>
        <v>-4844943.0707267122</v>
      </c>
      <c r="B338" s="3">
        <f t="shared" si="41"/>
        <v>-4604476.0979839154</v>
      </c>
      <c r="C338" s="3">
        <f t="shared" si="42"/>
        <v>5297.1016658003518</v>
      </c>
      <c r="D338" s="3">
        <f t="shared" si="43"/>
        <v>-5497.2001946013688</v>
      </c>
      <c r="E338" s="3">
        <f t="shared" si="44"/>
        <v>6.4637695074603592</v>
      </c>
      <c r="F338" s="3">
        <f t="shared" si="45"/>
        <v>6.1429560194015496</v>
      </c>
      <c r="G338" s="4">
        <f t="shared" si="46"/>
        <v>8.9171870509637774</v>
      </c>
      <c r="H338" s="3">
        <f t="shared" si="47"/>
        <v>4012.7341729336999</v>
      </c>
    </row>
    <row r="339" spans="1:8">
      <c r="A339" s="3">
        <f t="shared" si="40"/>
        <v>-4791325.6771179624</v>
      </c>
      <c r="B339" s="3">
        <f t="shared" si="41"/>
        <v>-4658833.804327989</v>
      </c>
      <c r="C339" s="3">
        <f t="shared" si="42"/>
        <v>5361.7393608749553</v>
      </c>
      <c r="D339" s="3">
        <f t="shared" si="43"/>
        <v>-5435.7706344073531</v>
      </c>
      <c r="E339" s="3">
        <f t="shared" si="44"/>
        <v>6.3950581761010259</v>
      </c>
      <c r="F339" s="3">
        <f t="shared" si="45"/>
        <v>6.2182191775752331</v>
      </c>
      <c r="G339" s="4">
        <f t="shared" si="46"/>
        <v>8.9198104697398701</v>
      </c>
      <c r="H339" s="3">
        <f t="shared" si="47"/>
        <v>4013.9147113829413</v>
      </c>
    </row>
    <row r="340" spans="1:8">
      <c r="A340" s="3">
        <f t="shared" si="40"/>
        <v>-4737068.7776916027</v>
      </c>
      <c r="B340" s="3">
        <f t="shared" si="41"/>
        <v>-4712569.6887543052</v>
      </c>
      <c r="C340" s="3">
        <f t="shared" si="42"/>
        <v>5425.689942635966</v>
      </c>
      <c r="D340" s="3">
        <f t="shared" si="43"/>
        <v>-5373.5884426316006</v>
      </c>
      <c r="E340" s="3">
        <f t="shared" si="44"/>
        <v>6.3254873199416508</v>
      </c>
      <c r="F340" s="3">
        <f t="shared" si="45"/>
        <v>6.2927732759419532</v>
      </c>
      <c r="G340" s="4">
        <f t="shared" si="46"/>
        <v>8.922487620453829</v>
      </c>
      <c r="H340" s="3">
        <f t="shared" si="47"/>
        <v>4015.1194292042228</v>
      </c>
    </row>
    <row r="341" spans="1:8">
      <c r="A341" s="3">
        <f t="shared" si="40"/>
        <v>-4682179.3295332491</v>
      </c>
      <c r="B341" s="3">
        <f t="shared" si="41"/>
        <v>-4765676.2958530271</v>
      </c>
      <c r="C341" s="3">
        <f t="shared" si="42"/>
        <v>5488.9448158353825</v>
      </c>
      <c r="D341" s="3">
        <f t="shared" si="43"/>
        <v>-5310.6607098721815</v>
      </c>
      <c r="E341" s="3">
        <f t="shared" si="44"/>
        <v>6.2550628523480567</v>
      </c>
      <c r="F341" s="3">
        <f t="shared" si="45"/>
        <v>6.3666089370988646</v>
      </c>
      <c r="G341" s="4">
        <f t="shared" si="46"/>
        <v>8.925218240736287</v>
      </c>
      <c r="H341" s="3">
        <f t="shared" si="47"/>
        <v>4016.3482083313288</v>
      </c>
    </row>
    <row r="342" spans="1:8">
      <c r="A342" s="3">
        <f t="shared" si="40"/>
        <v>-4626664.3750896603</v>
      </c>
      <c r="B342" s="3">
        <f t="shared" si="41"/>
        <v>-4818146.2420580387</v>
      </c>
      <c r="C342" s="3">
        <f t="shared" si="42"/>
        <v>5551.4954443588631</v>
      </c>
      <c r="D342" s="3">
        <f t="shared" si="43"/>
        <v>-5246.9946205011929</v>
      </c>
      <c r="E342" s="3">
        <f t="shared" si="44"/>
        <v>6.1837907775507253</v>
      </c>
      <c r="F342" s="3">
        <f t="shared" si="45"/>
        <v>6.439716798336339</v>
      </c>
      <c r="G342" s="4">
        <f t="shared" si="46"/>
        <v>8.9280020622363558</v>
      </c>
      <c r="H342" s="3">
        <f t="shared" si="47"/>
        <v>4017.6009280063599</v>
      </c>
    </row>
    <row r="343" spans="1:8">
      <c r="A343" s="3">
        <f t="shared" si="40"/>
        <v>-4570531.0415683165</v>
      </c>
      <c r="B343" s="3">
        <f t="shared" si="41"/>
        <v>-4869972.2165832166</v>
      </c>
      <c r="C343" s="3">
        <f t="shared" si="42"/>
        <v>5613.3333521343702</v>
      </c>
      <c r="D343" s="3">
        <f t="shared" si="43"/>
        <v>-5182.5974525178299</v>
      </c>
      <c r="E343" s="3">
        <f t="shared" si="44"/>
        <v>6.111677191615172</v>
      </c>
      <c r="F343" s="3">
        <f t="shared" si="45"/>
        <v>6.5120875121938155</v>
      </c>
      <c r="G343" s="4">
        <f t="shared" si="46"/>
        <v>8.9308388106033885</v>
      </c>
      <c r="H343" s="3">
        <f t="shared" si="47"/>
        <v>4018.8774647715245</v>
      </c>
    </row>
    <row r="344" spans="1:8">
      <c r="A344" s="3">
        <f t="shared" si="40"/>
        <v>-4513786.5403278116</v>
      </c>
      <c r="B344" s="3">
        <f t="shared" si="41"/>
        <v>-4921146.9823571751</v>
      </c>
      <c r="C344" s="3">
        <f t="shared" si="42"/>
        <v>5674.4501240505215</v>
      </c>
      <c r="D344" s="3">
        <f t="shared" si="43"/>
        <v>-5117.4765773958916</v>
      </c>
      <c r="E344" s="3">
        <f t="shared" si="44"/>
        <v>6.0387282834192959</v>
      </c>
      <c r="F344" s="3">
        <f t="shared" si="45"/>
        <v>6.5837117470480946</v>
      </c>
      <c r="G344" s="4">
        <f t="shared" si="46"/>
        <v>8.9337282054687126</v>
      </c>
      <c r="H344" s="3">
        <f t="shared" si="47"/>
        <v>4020.1776924609208</v>
      </c>
    </row>
    <row r="345" spans="1:8">
      <c r="A345" s="3">
        <f t="shared" si="40"/>
        <v>-4456438.1662589647</v>
      </c>
      <c r="B345" s="3">
        <f t="shared" si="41"/>
        <v>-4971663.3769564293</v>
      </c>
      <c r="C345" s="3">
        <f t="shared" si="42"/>
        <v>5734.8374068847143</v>
      </c>
      <c r="D345" s="3">
        <f t="shared" si="43"/>
        <v>-5051.6394599254108</v>
      </c>
      <c r="E345" s="3">
        <f t="shared" si="44"/>
        <v>5.9649503356370328</v>
      </c>
      <c r="F345" s="3">
        <f t="shared" si="45"/>
        <v>6.654580187734461</v>
      </c>
      <c r="G345" s="4">
        <f t="shared" si="46"/>
        <v>8.9366699604273396</v>
      </c>
      <c r="H345" s="3">
        <f t="shared" si="47"/>
        <v>4021.5014821923028</v>
      </c>
    </row>
    <row r="346" spans="1:8">
      <c r="A346" s="3">
        <f t="shared" si="40"/>
        <v>-4398493.2971565537</v>
      </c>
      <c r="B346" s="3">
        <f t="shared" si="41"/>
        <v>-5021514.3135369103</v>
      </c>
      <c r="C346" s="3">
        <f t="shared" si="42"/>
        <v>5794.4869102410848</v>
      </c>
      <c r="D346" s="3">
        <f t="shared" si="43"/>
        <v>-4985.0936580480666</v>
      </c>
      <c r="E346" s="3">
        <f t="shared" si="44"/>
        <v>5.8903497257276287</v>
      </c>
      <c r="F346" s="3">
        <f t="shared" si="45"/>
        <v>6.7246835362010851</v>
      </c>
      <c r="G346" s="4">
        <f t="shared" si="46"/>
        <v>8.9396637830196664</v>
      </c>
      <c r="H346" s="3">
        <f t="shared" si="47"/>
        <v>4022.8487023588496</v>
      </c>
    </row>
    <row r="347" spans="1:8">
      <c r="A347" s="3">
        <f t="shared" si="40"/>
        <v>-4339959.39308157</v>
      </c>
      <c r="B347" s="3">
        <f t="shared" si="41"/>
        <v>-5070692.7817637706</v>
      </c>
      <c r="C347" s="3">
        <f t="shared" si="42"/>
        <v>5853.3904074983611</v>
      </c>
      <c r="D347" s="3">
        <f t="shared" si="43"/>
        <v>-4917.8468226860559</v>
      </c>
      <c r="E347" s="3">
        <f t="shared" si="44"/>
        <v>5.8149329269298127</v>
      </c>
      <c r="F347" s="3">
        <f t="shared" si="45"/>
        <v>6.7940125121970905</v>
      </c>
      <c r="G347" s="4">
        <f t="shared" si="46"/>
        <v>8.9427093747131892</v>
      </c>
      <c r="H347" s="3">
        <f t="shared" si="47"/>
        <v>4024.219218620935</v>
      </c>
    </row>
    <row r="348" spans="1:8">
      <c r="A348" s="3">
        <f t="shared" si="40"/>
        <v>-4280843.9957138933</v>
      </c>
      <c r="B348" s="3">
        <f t="shared" si="41"/>
        <v>-5119191.8487394117</v>
      </c>
      <c r="C348" s="3">
        <f t="shared" si="42"/>
        <v>5911.5397367676596</v>
      </c>
      <c r="D348" s="3">
        <f t="shared" si="43"/>
        <v>-4849.9066975640853</v>
      </c>
      <c r="E348" s="3">
        <f t="shared" si="44"/>
        <v>5.7387065092602008</v>
      </c>
      <c r="F348" s="3">
        <f t="shared" si="45"/>
        <v>6.8625578539947449</v>
      </c>
      <c r="G348" s="4">
        <f t="shared" si="46"/>
        <v>8.9458064308842697</v>
      </c>
      <c r="H348" s="3">
        <f t="shared" si="47"/>
        <v>4025.6128938979214</v>
      </c>
    </row>
    <row r="349" spans="1:8">
      <c r="A349" s="3">
        <f t="shared" si="40"/>
        <v>-4221154.7276952909</v>
      </c>
      <c r="B349" s="3">
        <f t="shared" si="41"/>
        <v>-5167004.6599296527</v>
      </c>
      <c r="C349" s="3">
        <f t="shared" si="42"/>
        <v>5968.9268018602615</v>
      </c>
      <c r="D349" s="3">
        <f t="shared" si="43"/>
        <v>-4781.2811190241382</v>
      </c>
      <c r="E349" s="3">
        <f t="shared" si="44"/>
        <v>5.6616771405151747</v>
      </c>
      <c r="F349" s="3">
        <f t="shared" si="45"/>
        <v>6.9303103191461188</v>
      </c>
      <c r="G349" s="4">
        <f t="shared" si="46"/>
        <v>8.9489546407999665</v>
      </c>
      <c r="H349" s="3">
        <f t="shared" si="47"/>
        <v>4027.0295883599852</v>
      </c>
    </row>
    <row r="350" spans="1:8">
      <c r="A350" s="3">
        <f t="shared" si="40"/>
        <v>-4160899.2919626366</v>
      </c>
      <c r="B350" s="3">
        <f t="shared" si="41"/>
        <v>-5214124.4400879797</v>
      </c>
      <c r="C350" s="3">
        <f t="shared" si="42"/>
        <v>6025.5435732654132</v>
      </c>
      <c r="D350" s="3">
        <f t="shared" si="43"/>
        <v>-4711.9780158326766</v>
      </c>
      <c r="E350" s="3">
        <f t="shared" si="44"/>
        <v>5.583851587275503</v>
      </c>
      <c r="F350" s="3">
        <f t="shared" si="45"/>
        <v>6.997260685274644</v>
      </c>
      <c r="G350" s="4">
        <f t="shared" si="46"/>
        <v>8.9521536875999477</v>
      </c>
      <c r="H350" s="3">
        <f t="shared" si="47"/>
        <v>4028.4691594199767</v>
      </c>
    </row>
    <row r="351" spans="1:8">
      <c r="A351" s="3">
        <f t="shared" si="40"/>
        <v>-4100085.4710712549</v>
      </c>
      <c r="B351" s="3">
        <f t="shared" si="41"/>
        <v>-5260544.4941777792</v>
      </c>
      <c r="C351" s="3">
        <f t="shared" si="42"/>
        <v>6081.3820891381683</v>
      </c>
      <c r="D351" s="3">
        <f t="shared" si="43"/>
        <v>-4642.0054089799305</v>
      </c>
      <c r="E351" s="3">
        <f t="shared" si="44"/>
        <v>5.5052367159129698</v>
      </c>
      <c r="F351" s="3">
        <f t="shared" si="45"/>
        <v>7.0633997509019322</v>
      </c>
      <c r="G351" s="4">
        <f t="shared" si="46"/>
        <v>8.9554032482785342</v>
      </c>
      <c r="H351" s="3">
        <f t="shared" si="47"/>
        <v>4029.9314617253403</v>
      </c>
    </row>
    <row r="352" spans="1:8">
      <c r="A352" s="3">
        <f t="shared" si="40"/>
        <v>-4038721.126508282</v>
      </c>
      <c r="B352" s="3">
        <f t="shared" si="41"/>
        <v>-5306258.208292488</v>
      </c>
      <c r="C352" s="3">
        <f t="shared" si="42"/>
        <v>6136.4344562972983</v>
      </c>
      <c r="D352" s="3">
        <f t="shared" si="43"/>
        <v>-4571.371411470911</v>
      </c>
      <c r="E352" s="3">
        <f t="shared" si="44"/>
        <v>5.4258394935982039</v>
      </c>
      <c r="F352" s="3">
        <f t="shared" si="45"/>
        <v>7.1287183363102127</v>
      </c>
      <c r="G352" s="4">
        <f t="shared" si="46"/>
        <v>8.9587029936668543</v>
      </c>
      <c r="H352" s="3">
        <f t="shared" si="47"/>
        <v>4031.4163471500842</v>
      </c>
    </row>
    <row r="353" spans="1:8">
      <c r="A353" s="3">
        <f t="shared" si="40"/>
        <v>-3976814.1979959491</v>
      </c>
      <c r="B353" s="3">
        <f t="shared" si="41"/>
        <v>-5351259.050573566</v>
      </c>
      <c r="C353" s="3">
        <f t="shared" si="42"/>
        <v>6190.6928512332806</v>
      </c>
      <c r="D353" s="3">
        <f t="shared" si="43"/>
        <v>-4500.0842281078085</v>
      </c>
      <c r="E353" s="3">
        <f t="shared" si="44"/>
        <v>5.3456669893089632</v>
      </c>
      <c r="F353" s="3">
        <f t="shared" si="45"/>
        <v>7.1932072844407697</v>
      </c>
      <c r="G353" s="4">
        <f t="shared" si="46"/>
        <v>8.9620525884151849</v>
      </c>
      <c r="H353" s="3">
        <f t="shared" si="47"/>
        <v>4032.9236647868329</v>
      </c>
    </row>
    <row r="354" spans="1:8">
      <c r="A354" s="3">
        <f t="shared" si="40"/>
        <v>-3914372.7027846854</v>
      </c>
      <c r="B354" s="3">
        <f t="shared" si="41"/>
        <v>-5395540.5721262004</v>
      </c>
      <c r="C354" s="3">
        <f t="shared" si="42"/>
        <v>6244.14952112637</v>
      </c>
      <c r="D354" s="3">
        <f t="shared" si="43"/>
        <v>-4428.1521552634003</v>
      </c>
      <c r="E354" s="3">
        <f t="shared" si="44"/>
        <v>5.2647263748380784</v>
      </c>
      <c r="F354" s="3">
        <f t="shared" si="45"/>
        <v>7.2568574618287309</v>
      </c>
      <c r="G354" s="4">
        <f t="shared" si="46"/>
        <v>8.9654516909754758</v>
      </c>
      <c r="H354" s="3">
        <f t="shared" si="47"/>
        <v>4034.4532609389644</v>
      </c>
    </row>
    <row r="355" spans="1:8">
      <c r="A355" s="3">
        <f t="shared" si="40"/>
        <v>-3851404.7349359379</v>
      </c>
      <c r="B355" s="3">
        <f t="shared" si="41"/>
        <v>-5439096.4079326512</v>
      </c>
      <c r="C355" s="3">
        <f t="shared" si="42"/>
        <v>6296.7967848747512</v>
      </c>
      <c r="D355" s="3">
        <f t="shared" si="43"/>
        <v>-4355.5835806451132</v>
      </c>
      <c r="E355" s="3">
        <f t="shared" si="44"/>
        <v>5.1830249258002112</v>
      </c>
      <c r="F355" s="3">
        <f t="shared" si="45"/>
        <v>7.3196597595745123</v>
      </c>
      <c r="G355" s="4">
        <f t="shared" si="46"/>
        <v>8.9688999535840903</v>
      </c>
      <c r="H355" s="3">
        <f t="shared" si="47"/>
        <v>4036.0049791128404</v>
      </c>
    </row>
    <row r="356" spans="1:8">
      <c r="A356" s="3">
        <f t="shared" si="40"/>
        <v>-3787918.4645946105</v>
      </c>
      <c r="B356" s="3">
        <f t="shared" si="41"/>
        <v>-5481920.277763145</v>
      </c>
      <c r="C356" s="3">
        <f t="shared" si="42"/>
        <v>6348.6270341327536</v>
      </c>
      <c r="D356" s="3">
        <f t="shared" si="43"/>
        <v>-4282.3869830493677</v>
      </c>
      <c r="E356" s="3">
        <f t="shared" si="44"/>
        <v>5.1005700226366368</v>
      </c>
      <c r="F356" s="3">
        <f t="shared" si="45"/>
        <v>7.3816050943522695</v>
      </c>
      <c r="G356" s="4">
        <f t="shared" si="46"/>
        <v>8.972397022244774</v>
      </c>
      <c r="H356" s="3">
        <f t="shared" si="47"/>
        <v>4037.5786600101483</v>
      </c>
    </row>
    <row r="357" spans="1:8">
      <c r="A357" s="3">
        <f t="shared" si="40"/>
        <v>-3723922.1372510195</v>
      </c>
      <c r="B357" s="3">
        <f t="shared" si="41"/>
        <v>-5524005.9870842034</v>
      </c>
      <c r="C357" s="3">
        <f t="shared" si="42"/>
        <v>6399.6327343591201</v>
      </c>
      <c r="D357" s="3">
        <f t="shared" si="43"/>
        <v>-4208.5709321058448</v>
      </c>
      <c r="E357" s="3">
        <f t="shared" si="44"/>
        <v>5.0173691516171957</v>
      </c>
      <c r="F357" s="3">
        <f t="shared" si="45"/>
        <v>7.4426844094556657</v>
      </c>
      <c r="G357" s="4">
        <f t="shared" si="46"/>
        <v>8.9759425367119121</v>
      </c>
      <c r="H357" s="3">
        <f t="shared" si="47"/>
        <v>4039.1741415203605</v>
      </c>
    </row>
    <row r="358" spans="1:8">
      <c r="A358" s="3">
        <f t="shared" si="40"/>
        <v>-3659424.0729922666</v>
      </c>
      <c r="B358" s="3">
        <f t="shared" si="41"/>
        <v>-5565347.4279643167</v>
      </c>
      <c r="C358" s="3">
        <f t="shared" si="42"/>
        <v>6449.806425875292</v>
      </c>
      <c r="D358" s="3">
        <f t="shared" si="43"/>
        <v>-4134.1440880112877</v>
      </c>
      <c r="E358" s="3">
        <f t="shared" si="44"/>
        <v>4.933429905838568</v>
      </c>
      <c r="F358" s="3">
        <f t="shared" si="45"/>
        <v>7.5028886758812492</v>
      </c>
      <c r="G358" s="4">
        <f t="shared" si="46"/>
        <v>8.9795361304740808</v>
      </c>
      <c r="H358" s="3">
        <f t="shared" si="47"/>
        <v>4040.7912587133364</v>
      </c>
    </row>
    <row r="359" spans="1:8">
      <c r="A359" s="3">
        <f t="shared" si="40"/>
        <v>-3594432.66574293</v>
      </c>
      <c r="B359" s="3">
        <f t="shared" si="41"/>
        <v>-5605938.5799768418</v>
      </c>
      <c r="C359" s="3">
        <f t="shared" si="42"/>
        <v>6499.140724933678</v>
      </c>
      <c r="D359" s="3">
        <f t="shared" si="43"/>
        <v>-4059.1152012524753</v>
      </c>
      <c r="E359" s="3">
        <f t="shared" si="44"/>
        <v>4.8487599862179884</v>
      </c>
      <c r="F359" s="3">
        <f t="shared" si="45"/>
        <v>7.5622088934497294</v>
      </c>
      <c r="G359" s="4">
        <f t="shared" si="46"/>
        <v>8.9831774307379035</v>
      </c>
      <c r="H359" s="3">
        <f t="shared" si="47"/>
        <v>4042.4298438320566</v>
      </c>
    </row>
    <row r="360" spans="1:8">
      <c r="A360" s="3">
        <f t="shared" si="40"/>
        <v>-3528956.3824949716</v>
      </c>
      <c r="B360" s="3">
        <f t="shared" si="41"/>
        <v>-5645773.5111000212</v>
      </c>
      <c r="C360" s="3">
        <f t="shared" si="42"/>
        <v>6547.6283247958581</v>
      </c>
      <c r="D360" s="3">
        <f t="shared" si="43"/>
        <v>-3983.4931123179781</v>
      </c>
      <c r="E360" s="3">
        <f t="shared" si="44"/>
        <v>4.7633672024815414</v>
      </c>
      <c r="F360" s="3">
        <f t="shared" si="45"/>
        <v>7.6206360919654186</v>
      </c>
      <c r="G360" s="4">
        <f t="shared" si="46"/>
        <v>8.9868660584122857</v>
      </c>
      <c r="H360" s="3">
        <f t="shared" si="47"/>
        <v>4044.0897262855283</v>
      </c>
    </row>
    <row r="361" spans="1:8">
      <c r="A361" s="3">
        <f t="shared" si="40"/>
        <v>-3463003.762526765</v>
      </c>
      <c r="B361" s="3">
        <f t="shared" si="41"/>
        <v>-5684846.3786140047</v>
      </c>
      <c r="C361" s="3">
        <f t="shared" si="42"/>
        <v>6595.2619968206736</v>
      </c>
      <c r="D361" s="3">
        <f t="shared" si="43"/>
        <v>-3907.2867513983238</v>
      </c>
      <c r="E361" s="3">
        <f t="shared" si="44"/>
        <v>4.6772594741461075</v>
      </c>
      <c r="F361" s="3">
        <f t="shared" si="45"/>
        <v>7.6781613324140983</v>
      </c>
      <c r="G361" s="4">
        <f t="shared" si="46"/>
        <v>8.9906016280930032</v>
      </c>
      <c r="H361" s="3">
        <f t="shared" si="47"/>
        <v>4045.7707326418513</v>
      </c>
    </row>
    <row r="362" spans="1:8">
      <c r="A362" s="3">
        <f t="shared" si="40"/>
        <v>-3396583.4166111439</v>
      </c>
      <c r="B362" s="3">
        <f t="shared" si="41"/>
        <v>-5723151.4299947461</v>
      </c>
      <c r="C362" s="3">
        <f t="shared" si="42"/>
        <v>6642.0345915621347</v>
      </c>
      <c r="D362" s="3">
        <f t="shared" si="43"/>
        <v>-3830.5051380741829</v>
      </c>
      <c r="E362" s="3">
        <f t="shared" si="44"/>
        <v>4.5904448314940991</v>
      </c>
      <c r="F362" s="3">
        <f t="shared" si="45"/>
        <v>7.7347757081995905</v>
      </c>
      <c r="G362" s="4">
        <f t="shared" si="46"/>
        <v>8.994383748047742</v>
      </c>
      <c r="H362" s="3">
        <f t="shared" si="47"/>
        <v>4047.4726866214837</v>
      </c>
    </row>
    <row r="363" spans="1:8">
      <c r="A363" s="3">
        <f t="shared" si="40"/>
        <v>-3329704.0262123733</v>
      </c>
      <c r="B363" s="3">
        <f t="shared" si="41"/>
        <v>-5760683.0038046679</v>
      </c>
      <c r="C363" s="3">
        <f t="shared" si="42"/>
        <v>6687.9390398770756</v>
      </c>
      <c r="D363" s="3">
        <f t="shared" si="43"/>
        <v>-3753.157380992187</v>
      </c>
      <c r="E363" s="3">
        <f t="shared" si="44"/>
        <v>4.5029314165399894</v>
      </c>
      <c r="F363" s="3">
        <f t="shared" si="45"/>
        <v>7.7904703464191645</v>
      </c>
      <c r="G363" s="4">
        <f t="shared" si="46"/>
        <v>8.9982120202015228</v>
      </c>
      <c r="H363" s="3">
        <f t="shared" si="47"/>
        <v>4049.1954090906856</v>
      </c>
    </row>
    <row r="364" spans="1:8">
      <c r="A364" s="3">
        <f t="shared" si="40"/>
        <v>-3262374.3426719485</v>
      </c>
      <c r="B364" s="3">
        <f t="shared" si="41"/>
        <v>-5797435.5305799479</v>
      </c>
      <c r="C364" s="3">
        <f t="shared" si="42"/>
        <v>6732.9683540424758</v>
      </c>
      <c r="D364" s="3">
        <f t="shared" si="43"/>
        <v>-3675.2526775279953</v>
      </c>
      <c r="E364" s="3">
        <f t="shared" si="44"/>
        <v>4.4147274839877735</v>
      </c>
      <c r="F364" s="3">
        <f t="shared" si="45"/>
        <v>7.8452364091781286</v>
      </c>
      <c r="G364" s="4">
        <f t="shared" si="46"/>
        <v>9.0020860401226539</v>
      </c>
      <c r="H364" s="3">
        <f t="shared" si="47"/>
        <v>4050.9387180551944</v>
      </c>
    </row>
    <row r="365" spans="1:8">
      <c r="A365" s="3">
        <f t="shared" si="40"/>
        <v>-3194603.1863831249</v>
      </c>
      <c r="B365" s="3">
        <f t="shared" si="41"/>
        <v>-5833403.5337143103</v>
      </c>
      <c r="C365" s="3">
        <f t="shared" si="42"/>
        <v>6777.1156288823531</v>
      </c>
      <c r="D365" s="3">
        <f t="shared" si="43"/>
        <v>-3596.8003134362139</v>
      </c>
      <c r="E365" s="3">
        <f t="shared" si="44"/>
        <v>4.3258414021783373</v>
      </c>
      <c r="F365" s="3">
        <f t="shared" si="45"/>
        <v>7.8990650949436736</v>
      </c>
      <c r="G365" s="4">
        <f t="shared" si="46"/>
        <v>9.0060053970091403</v>
      </c>
      <c r="H365" s="3">
        <f t="shared" si="47"/>
        <v>4052.7024286541132</v>
      </c>
    </row>
    <row r="366" spans="1:8">
      <c r="A366" s="3">
        <f t="shared" si="40"/>
        <v>-3126399.4459540835</v>
      </c>
      <c r="B366" s="3">
        <f t="shared" si="41"/>
        <v>-5868581.6303391783</v>
      </c>
      <c r="C366" s="3">
        <f t="shared" si="42"/>
        <v>6820.3740429041363</v>
      </c>
      <c r="D366" s="3">
        <f t="shared" si="43"/>
        <v>-3517.8096624867771</v>
      </c>
      <c r="E366" s="3">
        <f t="shared" si="44"/>
        <v>4.2362816540258095</v>
      </c>
      <c r="F366" s="3">
        <f t="shared" si="45"/>
        <v>7.9519476399382221</v>
      </c>
      <c r="G366" s="4">
        <f t="shared" si="46"/>
        <v>9.0099696736756396</v>
      </c>
      <c r="H366" s="3">
        <f t="shared" si="47"/>
        <v>4054.4863531540382</v>
      </c>
    </row>
    <row r="367" spans="1:8">
      <c r="A367" s="3">
        <f t="shared" si="40"/>
        <v>-3057772.0773596396</v>
      </c>
      <c r="B367" s="3">
        <f t="shared" si="41"/>
        <v>-5902964.5322000524</v>
      </c>
      <c r="C367" s="3">
        <f t="shared" si="42"/>
        <v>6862.7368594443942</v>
      </c>
      <c r="D367" s="3">
        <f t="shared" si="43"/>
        <v>-3438.2901860873949</v>
      </c>
      <c r="E367" s="3">
        <f t="shared" si="44"/>
        <v>4.1460568379419094</v>
      </c>
      <c r="F367" s="3">
        <f t="shared" si="45"/>
        <v>8.0038753195724492</v>
      </c>
      <c r="G367" s="4">
        <f t="shared" si="46"/>
        <v>9.0139784465410067</v>
      </c>
      <c r="H367" s="3">
        <f t="shared" si="47"/>
        <v>4056.2903009434531</v>
      </c>
    </row>
    <row r="368" spans="1:8">
      <c r="A368" s="3">
        <f t="shared" si="40"/>
        <v>-2988730.1030814014</v>
      </c>
      <c r="B368" s="3">
        <f t="shared" si="41"/>
        <v>-5936547.046528969</v>
      </c>
      <c r="C368" s="3">
        <f t="shared" si="42"/>
        <v>6904.1974278238131</v>
      </c>
      <c r="D368" s="3">
        <f t="shared" si="43"/>
        <v>-3358.2514328916704</v>
      </c>
      <c r="E368" s="3">
        <f t="shared" si="44"/>
        <v>4.0551756687472595</v>
      </c>
      <c r="F368" s="3">
        <f t="shared" si="45"/>
        <v>8.05483944991804</v>
      </c>
      <c r="G368" s="4">
        <f t="shared" si="46"/>
        <v>9.0180312856163756</v>
      </c>
      <c r="H368" s="3">
        <f t="shared" si="47"/>
        <v>4058.1140785273692</v>
      </c>
    </row>
    <row r="369" spans="1:8">
      <c r="A369" s="3">
        <f t="shared" si="40"/>
        <v>-2919282.6112362887</v>
      </c>
      <c r="B369" s="3">
        <f t="shared" si="41"/>
        <v>-5969324.0769128939</v>
      </c>
      <c r="C369" s="3">
        <f t="shared" si="42"/>
        <v>6944.7491845112854</v>
      </c>
      <c r="D369" s="3">
        <f t="shared" si="43"/>
        <v>-3277.7030383924903</v>
      </c>
      <c r="E369" s="3">
        <f t="shared" si="44"/>
        <v>3.963646978568713</v>
      </c>
      <c r="F369" s="3">
        <f t="shared" si="45"/>
        <v>8.1048313892204327</v>
      </c>
      <c r="G369" s="4">
        <f t="shared" si="46"/>
        <v>9.0221277544939316</v>
      </c>
      <c r="H369" s="3">
        <f t="shared" si="47"/>
        <v>4059.957489522269</v>
      </c>
    </row>
    <row r="370" spans="1:8">
      <c r="A370" s="3">
        <f t="shared" si="40"/>
        <v>-2849438.7546933191</v>
      </c>
      <c r="B370" s="3">
        <f t="shared" si="41"/>
        <v>-6001290.6241578972</v>
      </c>
      <c r="C370" s="3">
        <f t="shared" si="42"/>
        <v>6984.3856542969725</v>
      </c>
      <c r="D370" s="3">
        <f t="shared" si="43"/>
        <v>-3196.6547245002857</v>
      </c>
      <c r="E370" s="3">
        <f t="shared" si="44"/>
        <v>3.8714797177216083</v>
      </c>
      <c r="F370" s="3">
        <f t="shared" si="45"/>
        <v>8.1538425394515208</v>
      </c>
      <c r="G370" s="4">
        <f t="shared" si="46"/>
        <v>9.0262674103362901</v>
      </c>
      <c r="H370" s="3">
        <f t="shared" si="47"/>
        <v>4061.8203346513305</v>
      </c>
    </row>
    <row r="371" spans="1:8">
      <c r="A371" s="3">
        <f t="shared" si="40"/>
        <v>-2779207.7501785774</v>
      </c>
      <c r="B371" s="3">
        <f t="shared" si="41"/>
        <v>-6032441.7871489553</v>
      </c>
      <c r="C371" s="3">
        <f t="shared" si="42"/>
        <v>7023.100451474189</v>
      </c>
      <c r="D371" s="3">
        <f t="shared" si="43"/>
        <v>-3115.1162991057704</v>
      </c>
      <c r="E371" s="3">
        <f t="shared" si="44"/>
        <v>3.778682955575968</v>
      </c>
      <c r="F371" s="3">
        <f t="shared" si="45"/>
        <v>8.2018643479024984</v>
      </c>
      <c r="G371" s="4">
        <f t="shared" si="46"/>
        <v>9.0304498038666061</v>
      </c>
      <c r="H371" s="3">
        <f t="shared" si="47"/>
        <v>4063.7024117399728</v>
      </c>
    </row>
    <row r="372" spans="1:8">
      <c r="A372" s="3">
        <f t="shared" si="40"/>
        <v>-2708598.8773682779</v>
      </c>
      <c r="B372" s="3">
        <f t="shared" si="41"/>
        <v>-6062772.7637052229</v>
      </c>
      <c r="C372" s="3">
        <f t="shared" si="42"/>
        <v>7060.887281029949</v>
      </c>
      <c r="D372" s="3">
        <f t="shared" si="43"/>
        <v>-3033.0976556267456</v>
      </c>
      <c r="E372" s="3">
        <f t="shared" si="44"/>
        <v>3.6852658814055599</v>
      </c>
      <c r="F372" s="3">
        <f t="shared" si="45"/>
        <v>8.2488883088168947</v>
      </c>
      <c r="G372" s="4">
        <f t="shared" si="46"/>
        <v>9.0346744793593938</v>
      </c>
      <c r="H372" s="3">
        <f t="shared" si="47"/>
        <v>4065.6035157117271</v>
      </c>
    </row>
    <row r="373" spans="1:8">
      <c r="A373" s="3">
        <f t="shared" si="40"/>
        <v>-2637621.4779698378</v>
      </c>
      <c r="B373" s="3">
        <f t="shared" si="41"/>
        <v>-6092278.8514306089</v>
      </c>
      <c r="C373" s="3">
        <f t="shared" si="42"/>
        <v>7097.7399398440048</v>
      </c>
      <c r="D373" s="3">
        <f t="shared" si="43"/>
        <v>-2950.6087725385764</v>
      </c>
      <c r="E373" s="3">
        <f t="shared" si="44"/>
        <v>3.5912378052187583</v>
      </c>
      <c r="F373" s="3">
        <f t="shared" si="45"/>
        <v>8.2949059650637675</v>
      </c>
      <c r="G373" s="4">
        <f t="shared" si="46"/>
        <v>9.038940974632089</v>
      </c>
      <c r="H373" s="3">
        <f t="shared" si="47"/>
        <v>4067.5234385844401</v>
      </c>
    </row>
    <row r="374" spans="1:8">
      <c r="A374" s="3">
        <f t="shared" si="40"/>
        <v>-2566284.9547908758</v>
      </c>
      <c r="B374" s="3">
        <f t="shared" si="41"/>
        <v>-6120955.4485594882</v>
      </c>
      <c r="C374" s="3">
        <f t="shared" si="42"/>
        <v>7133.6523178961925</v>
      </c>
      <c r="D374" s="3">
        <f t="shared" si="43"/>
        <v>-2867.6597128879389</v>
      </c>
      <c r="E374" s="3">
        <f t="shared" si="44"/>
        <v>3.4966081585701527</v>
      </c>
      <c r="F374" s="3">
        <f t="shared" si="45"/>
        <v>8.3399089098512089</v>
      </c>
      <c r="G374" s="4">
        <f t="shared" si="46"/>
        <v>9.0432488210374338</v>
      </c>
      <c r="H374" s="3">
        <f t="shared" si="47"/>
        <v>4069.4619694668449</v>
      </c>
    </row>
    <row r="375" spans="1:8">
      <c r="A375" s="3">
        <f t="shared" si="40"/>
        <v>-2494598.7707960568</v>
      </c>
      <c r="B375" s="3">
        <f t="shared" si="41"/>
        <v>-6148798.0547973821</v>
      </c>
      <c r="C375" s="3">
        <f t="shared" si="42"/>
        <v>7168.6183994818939</v>
      </c>
      <c r="D375" s="3">
        <f t="shared" si="43"/>
        <v>-2784.260623789427</v>
      </c>
      <c r="E375" s="3">
        <f t="shared" si="44"/>
        <v>3.4013864953517938</v>
      </c>
      <c r="F375" s="3">
        <f t="shared" si="45"/>
        <v>8.3838887884800588</v>
      </c>
      <c r="G375" s="4">
        <f t="shared" si="46"/>
        <v>9.0475975434566696</v>
      </c>
      <c r="H375" s="3">
        <f t="shared" si="47"/>
        <v>4071.4188945555015</v>
      </c>
    </row>
    <row r="376" spans="1:8">
      <c r="A376" s="3">
        <f t="shared" si="40"/>
        <v>-2422572.4481517025</v>
      </c>
      <c r="B376" s="3">
        <f t="shared" si="41"/>
        <v>-6175802.2721564285</v>
      </c>
      <c r="C376" s="3">
        <f t="shared" si="42"/>
        <v>7202.6322644354123</v>
      </c>
      <c r="D376" s="3">
        <f t="shared" si="43"/>
        <v>-2700.4217359046265</v>
      </c>
      <c r="E376" s="3">
        <f t="shared" si="44"/>
        <v>3.3055824925629849</v>
      </c>
      <c r="F376" s="3">
        <f t="shared" si="45"/>
        <v>8.4268373001378318</v>
      </c>
      <c r="G376" s="4">
        <f t="shared" si="46"/>
        <v>9.0519866602935952</v>
      </c>
      <c r="H376" s="3">
        <f t="shared" si="47"/>
        <v>4073.3939971321179</v>
      </c>
    </row>
    <row r="377" spans="1:8">
      <c r="A377" s="3">
        <f t="shared" si="40"/>
        <v>-2350215.5672580921</v>
      </c>
      <c r="B377" s="3">
        <f t="shared" si="41"/>
        <v>-6201963.8057854613</v>
      </c>
      <c r="C377" s="3">
        <f t="shared" si="42"/>
        <v>7235.6880893610423</v>
      </c>
      <c r="D377" s="3">
        <f t="shared" si="43"/>
        <v>-2616.1533629032483</v>
      </c>
      <c r="E377" s="3">
        <f t="shared" si="44"/>
        <v>3.2092059510575108</v>
      </c>
      <c r="F377" s="3">
        <f t="shared" si="45"/>
        <v>8.4687461997328661</v>
      </c>
      <c r="G377" s="4">
        <f t="shared" si="46"/>
        <v>9.0564156834695257</v>
      </c>
      <c r="H377" s="3">
        <f t="shared" si="47"/>
        <v>4075.3870575612864</v>
      </c>
    </row>
    <row r="378" spans="1:8">
      <c r="A378" s="3">
        <f t="shared" si="40"/>
        <v>-2277537.765769376</v>
      </c>
      <c r="B378" s="3">
        <f t="shared" si="41"/>
        <v>-6227278.4647945203</v>
      </c>
      <c r="C378" s="3">
        <f t="shared" si="42"/>
        <v>7267.7801488716177</v>
      </c>
      <c r="D378" s="3">
        <f t="shared" si="43"/>
        <v>-2531.4659009059196</v>
      </c>
      <c r="E378" s="3">
        <f t="shared" si="44"/>
        <v>3.1122667962671682</v>
      </c>
      <c r="F378" s="3">
        <f t="shared" si="45"/>
        <v>8.5096072997685237</v>
      </c>
      <c r="G378" s="4">
        <f t="shared" si="46"/>
        <v>9.0608841184191746</v>
      </c>
      <c r="H378" s="3">
        <f t="shared" si="47"/>
        <v>4077.3978532886285</v>
      </c>
    </row>
    <row r="379" spans="1:8">
      <c r="A379" s="3">
        <f t="shared" si="40"/>
        <v>-2204548.7376010329</v>
      </c>
      <c r="B379" s="3">
        <f t="shared" si="41"/>
        <v>-6251742.1630736031</v>
      </c>
      <c r="C379" s="3">
        <f t="shared" si="42"/>
        <v>7298.9028168342893</v>
      </c>
      <c r="D379" s="3">
        <f t="shared" si="43"/>
        <v>-2446.3698279082346</v>
      </c>
      <c r="E379" s="3">
        <f t="shared" si="44"/>
        <v>3.0147750789004801</v>
      </c>
      <c r="F379" s="3">
        <f t="shared" si="45"/>
        <v>8.5494124722574476</v>
      </c>
      <c r="G379" s="4">
        <f t="shared" si="46"/>
        <v>9.0653914640875044</v>
      </c>
      <c r="H379" s="3">
        <f t="shared" si="47"/>
        <v>4079.426158839377</v>
      </c>
    </row>
    <row r="380" spans="1:8">
      <c r="A380" s="3">
        <f t="shared" si="40"/>
        <v>-2131258.2319248002</v>
      </c>
      <c r="B380" s="3">
        <f t="shared" si="41"/>
        <v>-6275350.9201054601</v>
      </c>
      <c r="C380" s="3">
        <f t="shared" si="42"/>
        <v>7329.0505676232942</v>
      </c>
      <c r="D380" s="3">
        <f t="shared" si="43"/>
        <v>-2360.8757031856603</v>
      </c>
      <c r="E380" s="3">
        <f t="shared" si="44"/>
        <v>2.9167409756154394</v>
      </c>
      <c r="F380" s="3">
        <f t="shared" si="45"/>
        <v>8.5881536506757143</v>
      </c>
      <c r="G380" s="4">
        <f t="shared" si="46"/>
        <v>9.0699372129275915</v>
      </c>
      <c r="H380" s="3">
        <f t="shared" si="47"/>
        <v>4081.4717458174164</v>
      </c>
    </row>
    <row r="381" spans="1:8">
      <c r="A381" s="3">
        <f t="shared" si="40"/>
        <v>-2057676.0521510057</v>
      </c>
      <c r="B381" s="3">
        <f t="shared" si="41"/>
        <v>-6298100.8617722495</v>
      </c>
      <c r="C381" s="3">
        <f t="shared" si="42"/>
        <v>7358.2179773794487</v>
      </c>
      <c r="D381" s="3">
        <f t="shared" si="43"/>
        <v>-2274.9941666789032</v>
      </c>
      <c r="E381" s="3">
        <f t="shared" si="44"/>
        <v>2.8181747896651235</v>
      </c>
      <c r="F381" s="3">
        <f t="shared" si="45"/>
        <v>8.6258228319567358</v>
      </c>
      <c r="G381" s="4">
        <f t="shared" si="46"/>
        <v>9.0745208508995212</v>
      </c>
      <c r="H381" s="3">
        <f t="shared" si="47"/>
        <v>4083.5343829047847</v>
      </c>
    </row>
    <row r="382" spans="1:8">
      <c r="A382" s="3">
        <f t="shared" si="40"/>
        <v>-1983812.0548982448</v>
      </c>
      <c r="B382" s="3">
        <f t="shared" si="41"/>
        <v>-6319988.2211558428</v>
      </c>
      <c r="C382" s="3">
        <f t="shared" si="42"/>
        <v>7386.3997252761001</v>
      </c>
      <c r="D382" s="3">
        <f t="shared" si="43"/>
        <v>-2188.7359383593357</v>
      </c>
      <c r="E382" s="3">
        <f t="shared" si="44"/>
        <v>2.7190869515150213</v>
      </c>
      <c r="F382" s="3">
        <f t="shared" si="45"/>
        <v>8.6624120785247118</v>
      </c>
      <c r="G382" s="4">
        <f t="shared" si="46"/>
        <v>9.0791418574703435</v>
      </c>
      <c r="H382" s="3">
        <f t="shared" si="47"/>
        <v>4085.6138358616545</v>
      </c>
    </row>
    <row r="383" spans="1:8">
      <c r="A383" s="3">
        <f t="shared" si="40"/>
        <v>-1909676.1489503323</v>
      </c>
      <c r="B383" s="3">
        <f t="shared" si="41"/>
        <v>-6341009.3393315841</v>
      </c>
      <c r="C383" s="3">
        <f t="shared" si="42"/>
        <v>7413.5905947912506</v>
      </c>
      <c r="D383" s="3">
        <f t="shared" si="43"/>
        <v>-2102.1118175740885</v>
      </c>
      <c r="E383" s="3">
        <f t="shared" si="44"/>
        <v>2.6194880194308898</v>
      </c>
      <c r="F383" s="3">
        <f t="shared" si="45"/>
        <v>8.697913520367516</v>
      </c>
      <c r="G383" s="4">
        <f t="shared" si="46"/>
        <v>9.0837997056151565</v>
      </c>
      <c r="H383" s="3">
        <f t="shared" si="47"/>
        <v>4087.7098675268207</v>
      </c>
    </row>
    <row r="384" spans="1:8">
      <c r="A384" s="3">
        <f t="shared" si="40"/>
        <v>-1835278.2942004767</v>
      </c>
      <c r="B384" s="3">
        <f t="shared" si="41"/>
        <v>-6361160.666155288</v>
      </c>
      <c r="C384" s="3">
        <f t="shared" si="42"/>
        <v>7439.7854749855596</v>
      </c>
      <c r="D384" s="3">
        <f t="shared" si="43"/>
        <v>-2015.1326823704132</v>
      </c>
      <c r="E384" s="3">
        <f t="shared" si="44"/>
        <v>2.5193886800359775</v>
      </c>
      <c r="F384" s="3">
        <f t="shared" si="45"/>
        <v>8.7323193571487447</v>
      </c>
      <c r="G384" s="4">
        <f t="shared" si="46"/>
        <v>9.0884938618193551</v>
      </c>
      <c r="H384" s="3">
        <f t="shared" si="47"/>
        <v>4089.8222378187102</v>
      </c>
    </row>
    <row r="385" spans="1:8">
      <c r="A385" s="3">
        <f t="shared" si="40"/>
        <v>-1760628.5005826175</v>
      </c>
      <c r="B385" s="3">
        <f t="shared" si="41"/>
        <v>-6380438.7610432776</v>
      </c>
      <c r="C385" s="3">
        <f t="shared" si="42"/>
        <v>7464.9793617859195</v>
      </c>
      <c r="D385" s="3">
        <f t="shared" si="43"/>
        <v>-1927.8094887989257</v>
      </c>
      <c r="E385" s="3">
        <f t="shared" si="44"/>
        <v>2.4187997488363804</v>
      </c>
      <c r="F385" s="3">
        <f t="shared" si="45"/>
        <v>8.7656218603586069</v>
      </c>
      <c r="G385" s="4">
        <f t="shared" si="46"/>
        <v>9.0932237860820084</v>
      </c>
      <c r="H385" s="3">
        <f t="shared" si="47"/>
        <v>4091.950703736904</v>
      </c>
    </row>
    <row r="386" spans="1:8">
      <c r="A386" s="3">
        <f t="shared" si="40"/>
        <v>-1685736.8269898747</v>
      </c>
      <c r="B386" s="3">
        <f t="shared" si="41"/>
        <v>-6398840.2937452309</v>
      </c>
      <c r="C386" s="3">
        <f t="shared" si="42"/>
        <v>7489.1673592742836</v>
      </c>
      <c r="D386" s="3">
        <f t="shared" si="43"/>
        <v>-1840.1532701953397</v>
      </c>
      <c r="E386" s="3">
        <f t="shared" si="44"/>
        <v>2.3177321707133802</v>
      </c>
      <c r="F386" s="3">
        <f t="shared" si="45"/>
        <v>8.7978133755035159</v>
      </c>
      <c r="G386" s="4">
        <f t="shared" si="46"/>
        <v>9.097988931920522</v>
      </c>
      <c r="H386" s="3">
        <f t="shared" si="47"/>
        <v>4094.0950193642348</v>
      </c>
    </row>
    <row r="387" spans="1:8">
      <c r="A387" s="3">
        <f t="shared" si="40"/>
        <v>-1610613.3801800606</v>
      </c>
      <c r="B387" s="3">
        <f t="shared" si="41"/>
        <v>-6416362.0451096343</v>
      </c>
      <c r="C387" s="3">
        <f t="shared" si="42"/>
        <v>7512.3446809814177</v>
      </c>
      <c r="D387" s="3">
        <f t="shared" si="43"/>
        <v>-1752.1751364403046</v>
      </c>
      <c r="E387" s="3">
        <f t="shared" si="44"/>
        <v>2.216197020381514</v>
      </c>
      <c r="F387" s="3">
        <f t="shared" si="45"/>
        <v>8.828886324333947</v>
      </c>
      <c r="G387" s="4">
        <f t="shared" si="46"/>
        <v>9.1027887463765129</v>
      </c>
      <c r="H387" s="3">
        <f t="shared" si="47"/>
        <v>4096.2549358694305</v>
      </c>
    </row>
    <row r="388" spans="1:8">
      <c r="A388" s="3">
        <f t="shared" si="40"/>
        <v>-1535268.3136682082</v>
      </c>
      <c r="B388" s="3">
        <f t="shared" si="41"/>
        <v>-6433000.9078416042</v>
      </c>
      <c r="C388" s="3">
        <f t="shared" si="42"/>
        <v>7534.5066511852328</v>
      </c>
      <c r="D388" s="3">
        <f t="shared" si="43"/>
        <v>-1663.8862731969652</v>
      </c>
      <c r="E388" s="3">
        <f t="shared" si="44"/>
        <v>2.1142055028111946</v>
      </c>
      <c r="F388" s="3">
        <f t="shared" si="45"/>
        <v>8.8588332071102815</v>
      </c>
      <c r="G388" s="4">
        <f t="shared" si="46"/>
        <v>9.107622670023007</v>
      </c>
      <c r="H388" s="3">
        <f t="shared" si="47"/>
        <v>4098.4302015103531</v>
      </c>
    </row>
    <row r="389" spans="1:8">
      <c r="A389" s="3">
        <f t="shared" si="40"/>
        <v>-1459711.8266060748</v>
      </c>
      <c r="B389" s="3">
        <f t="shared" si="41"/>
        <v>-6448753.8872528626</v>
      </c>
      <c r="C389" s="3">
        <f t="shared" si="42"/>
        <v>7555.6487062133447</v>
      </c>
      <c r="D389" s="3">
        <f t="shared" si="43"/>
        <v>-1575.2979411258625</v>
      </c>
      <c r="E389" s="3">
        <f t="shared" si="44"/>
        <v>2.0117689536146344</v>
      </c>
      <c r="F389" s="3">
        <f t="shared" si="45"/>
        <v>8.8876466049062604</v>
      </c>
      <c r="G389" s="4">
        <f t="shared" si="46"/>
        <v>9.1124901369729603</v>
      </c>
      <c r="H389" s="3">
        <f t="shared" si="47"/>
        <v>4100.620561637832</v>
      </c>
    </row>
    <row r="390" spans="1:8">
      <c r="A390" s="3">
        <f t="shared" si="40"/>
        <v>-1383954.1626485798</v>
      </c>
      <c r="B390" s="3">
        <f t="shared" si="41"/>
        <v>-6463618.1020036303</v>
      </c>
      <c r="C390" s="3">
        <f t="shared" si="42"/>
        <v>7575.7663957494906</v>
      </c>
      <c r="D390" s="3">
        <f t="shared" si="43"/>
        <v>-1486.4214750767999</v>
      </c>
      <c r="E390" s="3">
        <f t="shared" si="44"/>
        <v>1.9088988393938575</v>
      </c>
      <c r="F390" s="3">
        <f t="shared" si="45"/>
        <v>8.9153191819495845</v>
      </c>
      <c r="G390" s="4">
        <f t="shared" si="46"/>
        <v>9.1173905748891446</v>
      </c>
      <c r="H390" s="3">
        <f t="shared" si="47"/>
        <v>4102.8257587001153</v>
      </c>
    </row>
    <row r="391" spans="1:8">
      <c r="A391" s="3">
        <f t="shared" si="40"/>
        <v>-1308005.6088071456</v>
      </c>
      <c r="B391" s="3">
        <f t="shared" si="41"/>
        <v>-6477590.7848362029</v>
      </c>
      <c r="C391" s="3">
        <f t="shared" si="42"/>
        <v>7594.8553841434295</v>
      </c>
      <c r="D391" s="3">
        <f t="shared" si="43"/>
        <v>-1397.2682832573041</v>
      </c>
      <c r="E391" s="3">
        <f t="shared" si="44"/>
        <v>1.8056067580495743</v>
      </c>
      <c r="F391" s="3">
        <f t="shared" si="45"/>
        <v>8.941843687999329</v>
      </c>
      <c r="G391" s="4">
        <f t="shared" si="46"/>
        <v>9.1223234049954467</v>
      </c>
      <c r="H391" s="3">
        <f t="shared" si="47"/>
        <v>4105.0455322479511</v>
      </c>
    </row>
    <row r="392" spans="1:8">
      <c r="A392" s="3">
        <f t="shared" si="40"/>
        <v>-1231876.4942899065</v>
      </c>
      <c r="B392" s="3">
        <f t="shared" si="41"/>
        <v>-6490669.283299976</v>
      </c>
      <c r="C392" s="3">
        <f t="shared" si="42"/>
        <v>7612.911451723925</v>
      </c>
      <c r="D392" s="3">
        <f t="shared" si="43"/>
        <v>-1307.8498463773108</v>
      </c>
      <c r="E392" s="3">
        <f t="shared" si="44"/>
        <v>1.7019044390496705</v>
      </c>
      <c r="F392" s="3">
        <f t="shared" si="45"/>
        <v>8.9672129607596176</v>
      </c>
      <c r="G392" s="4">
        <f t="shared" si="46"/>
        <v>9.1272880420896261</v>
      </c>
      <c r="H392" s="3">
        <f t="shared" si="47"/>
        <v>4107.2796189403316</v>
      </c>
    </row>
    <row r="393" spans="1:8">
      <c r="A393" s="3">
        <f t="shared" si="40"/>
        <v>-1155577.1893287622</v>
      </c>
      <c r="B393" s="3">
        <f t="shared" si="41"/>
        <v>-6502851.0604676735</v>
      </c>
      <c r="C393" s="3">
        <f t="shared" si="42"/>
        <v>7629.9304961144217</v>
      </c>
      <c r="D393" s="3">
        <f t="shared" si="43"/>
        <v>-1218.1777167697146</v>
      </c>
      <c r="E393" s="3">
        <f t="shared" si="44"/>
        <v>1.5978037436560804</v>
      </c>
      <c r="F393" s="3">
        <f t="shared" si="45"/>
        <v>8.9914199283290976</v>
      </c>
      <c r="G393" s="4">
        <f t="shared" si="46"/>
        <v>9.1322838945575402</v>
      </c>
      <c r="H393" s="3">
        <f t="shared" si="47"/>
        <v>4109.5277525508927</v>
      </c>
    </row>
    <row r="394" spans="1:8">
      <c r="A394" s="3">
        <f t="shared" si="40"/>
        <v>-1079118.1039932524</v>
      </c>
      <c r="B394" s="3">
        <f t="shared" si="41"/>
        <v>-6514133.6956425374</v>
      </c>
      <c r="C394" s="3">
        <f t="shared" si="42"/>
        <v>7645.9085335509826</v>
      </c>
      <c r="D394" s="3">
        <f t="shared" si="43"/>
        <v>-1128.2635174864236</v>
      </c>
      <c r="E394" s="3">
        <f t="shared" si="44"/>
        <v>1.4933166651087939</v>
      </c>
      <c r="F394" s="3">
        <f t="shared" si="45"/>
        <v>9.0144576116856268</v>
      </c>
      <c r="G394" s="4">
        <f t="shared" si="46"/>
        <v>9.1373103643888882</v>
      </c>
      <c r="H394" s="3">
        <f t="shared" si="47"/>
        <v>4111.7896639749997</v>
      </c>
    </row>
    <row r="395" spans="1:8">
      <c r="A395" s="3">
        <f t="shared" si="40"/>
        <v>-1002509.6869912316</v>
      </c>
      <c r="B395" s="3">
        <f t="shared" si="41"/>
        <v>-6524514.885056233</v>
      </c>
      <c r="C395" s="3">
        <f t="shared" si="42"/>
        <v>7660.8417002020706</v>
      </c>
      <c r="D395" s="3">
        <f t="shared" si="43"/>
        <v>-1038.1189413695672</v>
      </c>
      <c r="E395" s="3">
        <f t="shared" si="44"/>
        <v>1.3884553287657628</v>
      </c>
      <c r="F395" s="3">
        <f t="shared" si="45"/>
        <v>9.0363191272056991</v>
      </c>
      <c r="G395" s="4">
        <f t="shared" si="46"/>
        <v>9.1423668471945287</v>
      </c>
      <c r="H395" s="3">
        <f t="shared" si="47"/>
        <v>4114.0650812375379</v>
      </c>
    </row>
    <row r="396" spans="1:8">
      <c r="A396" s="3">
        <f t="shared" ref="A396:A459" si="48">A395+C396*$B$7</f>
        <v>-925762.42445633432</v>
      </c>
      <c r="B396" s="3">
        <f t="shared" ref="B396:B459" si="49">B395+D396*$B$7</f>
        <v>-6533992.4425572082</v>
      </c>
      <c r="C396" s="3">
        <f t="shared" ref="C396:C459" si="50">C395+E395*$B$7</f>
        <v>7674.7262534897282</v>
      </c>
      <c r="D396" s="3">
        <f t="shared" ref="D396:D459" si="51">D395+F395*$B$7</f>
        <v>-947.75575009751026</v>
      </c>
      <c r="E396" s="3">
        <f t="shared" ref="E396:E459" si="52">-G396*A396/SQRT(A396^2+B396^2)</f>
        <v>1.2832319921974549</v>
      </c>
      <c r="F396" s="3">
        <f t="shared" ref="F396:F459" si="53">-G396*B396/SQRT(A396^2+B396^2)</f>
        <v>9.0569976892179209</v>
      </c>
      <c r="G396" s="4">
        <f t="shared" ref="G396:G459" si="54">H396/$B$5</f>
        <v>9.1474527322253927</v>
      </c>
      <c r="H396" s="3">
        <f t="shared" ref="H396:H459" si="55">$B$6*$B$5*$B$3/(A396^2+B396^2)</f>
        <v>4116.3537295014266</v>
      </c>
    </row>
    <row r="397" spans="1:8">
      <c r="A397" s="3">
        <f t="shared" si="48"/>
        <v>-848886.83872221725</v>
      </c>
      <c r="B397" s="3">
        <f t="shared" si="49"/>
        <v>-6542564.3002892612</v>
      </c>
      <c r="C397" s="3">
        <f t="shared" si="50"/>
        <v>7687.558573411703</v>
      </c>
      <c r="D397" s="3">
        <f t="shared" si="51"/>
        <v>-857.18577320533109</v>
      </c>
      <c r="E397" s="3">
        <f t="shared" si="52"/>
        <v>1.1776590452348052</v>
      </c>
      <c r="F397" s="3">
        <f t="shared" si="53"/>
        <v>9.0764866125899086</v>
      </c>
      <c r="G397" s="4">
        <f t="shared" si="54"/>
        <v>9.1525674023930126</v>
      </c>
      <c r="H397" s="3">
        <f t="shared" si="55"/>
        <v>4118.6553310768559</v>
      </c>
    </row>
    <row r="398" spans="1:8">
      <c r="A398" s="3">
        <f t="shared" si="48"/>
        <v>-771893.48708357674</v>
      </c>
      <c r="B398" s="3">
        <f t="shared" si="49"/>
        <v>-6550228.5093600554</v>
      </c>
      <c r="C398" s="3">
        <f t="shared" si="50"/>
        <v>7699.3351638640515</v>
      </c>
      <c r="D398" s="3">
        <f t="shared" si="51"/>
        <v>-766.42090707943203</v>
      </c>
      <c r="E398" s="3">
        <f t="shared" si="52"/>
        <v>1.0717490099693325</v>
      </c>
      <c r="F398" s="3">
        <f t="shared" si="53"/>
        <v>9.0947793153479797</v>
      </c>
      <c r="G398" s="4">
        <f t="shared" si="54"/>
        <v>9.1577102342917414</v>
      </c>
      <c r="H398" s="3">
        <f t="shared" si="55"/>
        <v>4120.9696054312835</v>
      </c>
    </row>
    <row r="399" spans="1:8">
      <c r="A399" s="3">
        <f t="shared" si="48"/>
        <v>-694792.96054393926</v>
      </c>
      <c r="B399" s="3">
        <f t="shared" si="49"/>
        <v>-6556983.2404993149</v>
      </c>
      <c r="C399" s="3">
        <f t="shared" si="50"/>
        <v>7710.0526539637449</v>
      </c>
      <c r="D399" s="3">
        <f t="shared" si="51"/>
        <v>-675.47311392595225</v>
      </c>
      <c r="E399" s="3">
        <f t="shared" si="52"/>
        <v>0.96551454070416276</v>
      </c>
      <c r="F399" s="3">
        <f t="shared" si="53"/>
        <v>9.1118693213288822</v>
      </c>
      <c r="G399" s="4">
        <f t="shared" si="54"/>
        <v>9.1628805982226815</v>
      </c>
      <c r="H399" s="3">
        <f t="shared" si="55"/>
        <v>4123.2962692002066</v>
      </c>
    </row>
    <row r="400" spans="1:8">
      <c r="A400" s="3">
        <f t="shared" si="48"/>
        <v>-617595.88255023141</v>
      </c>
      <c r="B400" s="3">
        <f t="shared" si="49"/>
        <v>-6562826.7847064417</v>
      </c>
      <c r="C400" s="3">
        <f t="shared" si="50"/>
        <v>7719.7077993707862</v>
      </c>
      <c r="D400" s="3">
        <f t="shared" si="51"/>
        <v>-584.35442071266345</v>
      </c>
      <c r="E400" s="3">
        <f t="shared" si="52"/>
        <v>0.85896842385472616</v>
      </c>
      <c r="F400" s="3">
        <f t="shared" si="53"/>
        <v>9.1277502628628238</v>
      </c>
      <c r="G400" s="4">
        <f t="shared" si="54"/>
        <v>9.1680778582193465</v>
      </c>
      <c r="H400" s="3">
        <f t="shared" si="55"/>
        <v>4125.6350361987061</v>
      </c>
    </row>
    <row r="401" spans="1:8">
      <c r="A401" s="3">
        <f t="shared" si="48"/>
        <v>-540312.90771413804</v>
      </c>
      <c r="B401" s="3">
        <f t="shared" si="49"/>
        <v>-6567757.5538872825</v>
      </c>
      <c r="C401" s="3">
        <f t="shared" si="50"/>
        <v>7728.2974836093335</v>
      </c>
      <c r="D401" s="3">
        <f t="shared" si="51"/>
        <v>-493.07691808403524</v>
      </c>
      <c r="E401" s="3">
        <f t="shared" si="52"/>
        <v>0.75212357779788497</v>
      </c>
      <c r="F401" s="3">
        <f t="shared" si="53"/>
        <v>9.1424158834870131</v>
      </c>
      <c r="G401" s="4">
        <f t="shared" si="54"/>
        <v>9.1733013720751106</v>
      </c>
      <c r="H401" s="3">
        <f t="shared" si="55"/>
        <v>4127.9856174338001</v>
      </c>
    </row>
    <row r="402" spans="1:8">
      <c r="A402" s="3">
        <f t="shared" si="48"/>
        <v>-462954.72052026493</v>
      </c>
      <c r="B402" s="3">
        <f t="shared" si="49"/>
        <v>-6571774.0814797739</v>
      </c>
      <c r="C402" s="3">
        <f t="shared" si="50"/>
        <v>7735.8187193873127</v>
      </c>
      <c r="D402" s="3">
        <f t="shared" si="51"/>
        <v>-401.65275924916511</v>
      </c>
      <c r="E402" s="3">
        <f t="shared" si="52"/>
        <v>0.64499305266826112</v>
      </c>
      <c r="F402" s="3">
        <f t="shared" si="53"/>
        <v>9.1558600406889123</v>
      </c>
      <c r="G402" s="4">
        <f t="shared" si="54"/>
        <v>9.1785504913724978</v>
      </c>
      <c r="H402" s="3">
        <f t="shared" si="55"/>
        <v>4130.3477211176241</v>
      </c>
    </row>
    <row r="403" spans="1:8">
      <c r="A403" s="3">
        <f t="shared" si="48"/>
        <v>-385532.034021125</v>
      </c>
      <c r="B403" s="3">
        <f t="shared" si="49"/>
        <v>-6574875.0230681971</v>
      </c>
      <c r="C403" s="3">
        <f t="shared" si="50"/>
        <v>7742.2686499139954</v>
      </c>
      <c r="D403" s="3">
        <f t="shared" si="51"/>
        <v>-310.09415884227599</v>
      </c>
      <c r="E403" s="3">
        <f t="shared" si="52"/>
        <v>0.5375900301005293</v>
      </c>
      <c r="F403" s="3">
        <f t="shared" si="53"/>
        <v>9.1680767086783117</v>
      </c>
      <c r="G403" s="4">
        <f t="shared" si="54"/>
        <v>9.1838245615142959</v>
      </c>
      <c r="H403" s="3">
        <f t="shared" si="55"/>
        <v>4132.7210526814333</v>
      </c>
    </row>
    <row r="404" spans="1:8">
      <c r="A404" s="3">
        <f t="shared" si="48"/>
        <v>-308055.58851897501</v>
      </c>
      <c r="B404" s="3">
        <f t="shared" si="49"/>
        <v>-6577059.1569857523</v>
      </c>
      <c r="C404" s="3">
        <f t="shared" si="50"/>
        <v>7747.6445502150009</v>
      </c>
      <c r="D404" s="3">
        <f t="shared" si="51"/>
        <v>-218.41339175549285</v>
      </c>
      <c r="E404" s="3">
        <f t="shared" si="52"/>
        <v>0.42992782291645709</v>
      </c>
      <c r="F404" s="3">
        <f t="shared" si="53"/>
        <v>9.1790599811873257</v>
      </c>
      <c r="G404" s="4">
        <f t="shared" si="54"/>
        <v>9.1891229217565886</v>
      </c>
      <c r="H404" s="3">
        <f t="shared" si="55"/>
        <v>4135.1053147904649</v>
      </c>
    </row>
    <row r="405" spans="1:8">
      <c r="A405" s="3">
        <f t="shared" si="48"/>
        <v>-230536.15023453336</v>
      </c>
      <c r="B405" s="3">
        <f t="shared" si="49"/>
        <v>-6578325.3849051883</v>
      </c>
      <c r="C405" s="3">
        <f t="shared" si="50"/>
        <v>7751.9438284441658</v>
      </c>
      <c r="D405" s="3">
        <f t="shared" si="51"/>
        <v>-126.6227919436196</v>
      </c>
      <c r="E405" s="3">
        <f t="shared" si="52"/>
        <v>0.32201987475547278</v>
      </c>
      <c r="F405" s="3">
        <f t="shared" si="53"/>
        <v>9.1888040742973942</v>
      </c>
      <c r="G405" s="4">
        <f t="shared" si="54"/>
        <v>9.1944449052437047</v>
      </c>
      <c r="H405" s="3">
        <f t="shared" si="55"/>
        <v>4137.500207359667</v>
      </c>
    </row>
    <row r="406" spans="1:8">
      <c r="A406" s="3">
        <f t="shared" si="48"/>
        <v>-152984.50996261614</v>
      </c>
      <c r="B406" s="3">
        <f t="shared" si="49"/>
        <v>-6578672.7324171951</v>
      </c>
      <c r="C406" s="3">
        <f t="shared" si="50"/>
        <v>7755.1640271917204</v>
      </c>
      <c r="D406" s="3">
        <f t="shared" si="51"/>
        <v>-34.734751200645661</v>
      </c>
      <c r="E406" s="3">
        <f t="shared" si="52"/>
        <v>0.21387975964755621</v>
      </c>
      <c r="F406" s="3">
        <f t="shared" si="53"/>
        <v>9.197303329292307</v>
      </c>
      <c r="G406" s="4">
        <f t="shared" si="54"/>
        <v>9.1997898390451418</v>
      </c>
      <c r="H406" s="3">
        <f t="shared" si="55"/>
        <v>4139.9054275703138</v>
      </c>
    </row>
    <row r="407" spans="1:8">
      <c r="A407" s="3">
        <f t="shared" si="48"/>
        <v>-75411.481714734182</v>
      </c>
      <c r="B407" s="3">
        <f t="shared" si="49"/>
        <v>-6578100.3495962722</v>
      </c>
      <c r="C407" s="3">
        <f t="shared" si="50"/>
        <v>7757.3028247881957</v>
      </c>
      <c r="D407" s="3">
        <f t="shared" si="51"/>
        <v>57.238282092277416</v>
      </c>
      <c r="E407" s="3">
        <f t="shared" si="52"/>
        <v>0.10552118152725141</v>
      </c>
      <c r="F407" s="3">
        <f t="shared" si="53"/>
        <v>9.2045522155362018</v>
      </c>
      <c r="G407" s="4">
        <f t="shared" si="54"/>
        <v>9.2051570441944843</v>
      </c>
      <c r="H407" s="3">
        <f t="shared" si="55"/>
        <v>4142.3206698875183</v>
      </c>
    </row>
    <row r="408" spans="1:8">
      <c r="A408" s="3">
        <f t="shared" si="48"/>
        <v>2172.0986513005046</v>
      </c>
      <c r="B408" s="3">
        <f t="shared" si="49"/>
        <v>-6576607.511553796</v>
      </c>
      <c r="C408" s="3">
        <f t="shared" si="50"/>
        <v>7758.3580366034685</v>
      </c>
      <c r="D408" s="3">
        <f t="shared" si="51"/>
        <v>149.28380424763944</v>
      </c>
      <c r="E408" s="3">
        <f t="shared" si="52"/>
        <v>-3.0420263123837354E-3</v>
      </c>
      <c r="F408" s="3">
        <f t="shared" si="53"/>
        <v>9.2105453333755403</v>
      </c>
      <c r="G408" s="4">
        <f t="shared" si="54"/>
        <v>9.2105458357303682</v>
      </c>
      <c r="H408" s="3">
        <f t="shared" si="55"/>
        <v>4144.7456260786657</v>
      </c>
    </row>
    <row r="409" spans="1:8">
      <c r="A409" s="3">
        <f t="shared" si="48"/>
        <v>79755.374814703944</v>
      </c>
      <c r="B409" s="3">
        <f t="shared" si="49"/>
        <v>-6574193.6189779816</v>
      </c>
      <c r="C409" s="3">
        <f t="shared" si="50"/>
        <v>7758.3276163403443</v>
      </c>
      <c r="D409" s="3">
        <f t="shared" si="51"/>
        <v>241.38925758139484</v>
      </c>
      <c r="E409" s="3">
        <f t="shared" si="52"/>
        <v>-0.11179590182706892</v>
      </c>
      <c r="F409" s="3">
        <f t="shared" si="53"/>
        <v>9.2152774170638629</v>
      </c>
      <c r="G409" s="4">
        <f t="shared" si="54"/>
        <v>9.2159555227394936</v>
      </c>
      <c r="H409" s="3">
        <f t="shared" si="55"/>
        <v>4147.1799852327722</v>
      </c>
    </row>
    <row r="410" spans="1:8">
      <c r="A410" s="3">
        <f t="shared" si="48"/>
        <v>157327.47138792468</v>
      </c>
      <c r="B410" s="3">
        <f t="shared" si="49"/>
        <v>-6570858.1986604612</v>
      </c>
      <c r="C410" s="3">
        <f t="shared" si="50"/>
        <v>7757.2096573220733</v>
      </c>
      <c r="D410" s="3">
        <f t="shared" si="51"/>
        <v>333.54203175203349</v>
      </c>
      <c r="E410" s="3">
        <f t="shared" si="52"/>
        <v>-0.22072635489099404</v>
      </c>
      <c r="F410" s="3">
        <f t="shared" si="53"/>
        <v>9.2187433377083199</v>
      </c>
      <c r="G410" s="4">
        <f t="shared" si="54"/>
        <v>9.2213854084017655</v>
      </c>
      <c r="H410" s="3">
        <f t="shared" si="55"/>
        <v>4149.6234337807946</v>
      </c>
    </row>
    <row r="411" spans="1:8">
      <c r="A411" s="3">
        <f t="shared" si="48"/>
        <v>234877.49532565632</v>
      </c>
      <c r="B411" s="3">
        <f t="shared" si="49"/>
        <v>-6566600.9040091699</v>
      </c>
      <c r="C411" s="3">
        <f t="shared" si="50"/>
        <v>7755.002393773163</v>
      </c>
      <c r="D411" s="3">
        <f t="shared" si="51"/>
        <v>425.7294651291167</v>
      </c>
      <c r="E411" s="3">
        <f t="shared" si="52"/>
        <v>-0.329819168030064</v>
      </c>
      <c r="F411" s="3">
        <f t="shared" si="53"/>
        <v>9.2209381062366749</v>
      </c>
      <c r="G411" s="4">
        <f t="shared" si="54"/>
        <v>9.226834790037568</v>
      </c>
      <c r="H411" s="3">
        <f t="shared" si="55"/>
        <v>4152.0756555169055</v>
      </c>
    </row>
    <row r="412" spans="1:8">
      <c r="A412" s="3">
        <f t="shared" si="48"/>
        <v>312394.53734658496</v>
      </c>
      <c r="B412" s="3">
        <f t="shared" si="49"/>
        <v>-6561421.5155472551</v>
      </c>
      <c r="C412" s="3">
        <f t="shared" si="50"/>
        <v>7751.704202092862</v>
      </c>
      <c r="D412" s="3">
        <f t="shared" si="51"/>
        <v>517.93884619148344</v>
      </c>
      <c r="E412" s="3">
        <f t="shared" si="52"/>
        <v>-0.43905999721982686</v>
      </c>
      <c r="F412" s="3">
        <f t="shared" si="53"/>
        <v>9.2218568763836384</v>
      </c>
      <c r="G412" s="4">
        <f t="shared" si="54"/>
        <v>9.2323029591572041</v>
      </c>
      <c r="H412" s="3">
        <f t="shared" si="55"/>
        <v>4154.5363316207422</v>
      </c>
    </row>
    <row r="413" spans="1:8">
      <c r="A413" s="3">
        <f t="shared" si="48"/>
        <v>389867.67336779158</v>
      </c>
      <c r="B413" s="3">
        <f t="shared" si="49"/>
        <v>-6555319.9413977023</v>
      </c>
      <c r="C413" s="3">
        <f t="shared" si="50"/>
        <v>7747.3136021206637</v>
      </c>
      <c r="D413" s="3">
        <f t="shared" si="51"/>
        <v>610.15741495531984</v>
      </c>
      <c r="E413" s="3">
        <f t="shared" si="52"/>
        <v>-0.54843437274920315</v>
      </c>
      <c r="F413" s="3">
        <f t="shared" si="53"/>
        <v>9.2214949476952501</v>
      </c>
      <c r="G413" s="4">
        <f t="shared" si="54"/>
        <v>9.2377892015125482</v>
      </c>
      <c r="H413" s="3">
        <f t="shared" si="55"/>
        <v>4157.0051406806469</v>
      </c>
    </row>
    <row r="414" spans="1:8">
      <c r="A414" s="3">
        <f t="shared" si="48"/>
        <v>467285.96595172328</v>
      </c>
      <c r="B414" s="3">
        <f t="shared" si="49"/>
        <v>-6548296.2177533796</v>
      </c>
      <c r="C414" s="3">
        <f t="shared" si="50"/>
        <v>7741.8292583931716</v>
      </c>
      <c r="D414" s="3">
        <f t="shared" si="51"/>
        <v>702.37236443227232</v>
      </c>
      <c r="E414" s="3">
        <f t="shared" si="52"/>
        <v>-0.65792770015111401</v>
      </c>
      <c r="F414" s="3">
        <f t="shared" si="53"/>
        <v>9.2198477685499824</v>
      </c>
      <c r="G414" s="4">
        <f t="shared" si="54"/>
        <v>9.2432927971509287</v>
      </c>
      <c r="H414" s="3">
        <f t="shared" si="55"/>
        <v>4159.4817587179177</v>
      </c>
    </row>
    <row r="415" spans="1:8">
      <c r="A415" s="3">
        <f t="shared" si="48"/>
        <v>544638.46576563991</v>
      </c>
      <c r="B415" s="3">
        <f t="shared" si="49"/>
        <v>-6540350.5093322014</v>
      </c>
      <c r="C415" s="3">
        <f t="shared" si="50"/>
        <v>7735.2499813916602</v>
      </c>
      <c r="D415" s="3">
        <f t="shared" si="51"/>
        <v>794.57084211777214</v>
      </c>
      <c r="E415" s="3">
        <f t="shared" si="52"/>
        <v>-0.76752526120108588</v>
      </c>
      <c r="F415" s="3">
        <f t="shared" si="53"/>
        <v>9.2169109391952659</v>
      </c>
      <c r="G415" s="4">
        <f t="shared" si="54"/>
        <v>9.2488130204712835</v>
      </c>
      <c r="H415" s="3">
        <f t="shared" si="55"/>
        <v>4161.9658592120777</v>
      </c>
    </row>
    <row r="416" spans="1:8">
      <c r="A416" s="3">
        <f t="shared" si="48"/>
        <v>621914.21305343637</v>
      </c>
      <c r="B416" s="3">
        <f t="shared" si="49"/>
        <v>-6531483.1098171044</v>
      </c>
      <c r="C416" s="3">
        <f t="shared" si="50"/>
        <v>7727.5747287796494</v>
      </c>
      <c r="D416" s="3">
        <f t="shared" si="51"/>
        <v>886.73995150972485</v>
      </c>
      <c r="E416" s="3">
        <f t="shared" si="52"/>
        <v>-0.87721221498489155</v>
      </c>
      <c r="F416" s="3">
        <f t="shared" si="53"/>
        <v>9.2126802147980147</v>
      </c>
      <c r="G416" s="4">
        <f t="shared" si="54"/>
        <v>9.2543491402826099</v>
      </c>
      <c r="H416" s="3">
        <f t="shared" si="55"/>
        <v>4164.4571131271741</v>
      </c>
    </row>
    <row r="417" spans="1:8">
      <c r="A417" s="3">
        <f t="shared" si="48"/>
        <v>699102.23911973438</v>
      </c>
      <c r="B417" s="3">
        <f t="shared" si="49"/>
        <v>-6521694.4422805272</v>
      </c>
      <c r="C417" s="3">
        <f t="shared" si="50"/>
        <v>7718.8026066298007</v>
      </c>
      <c r="D417" s="3">
        <f t="shared" si="51"/>
        <v>978.86675365770498</v>
      </c>
      <c r="E417" s="3">
        <f t="shared" si="52"/>
        <v>-0.98697359903626558</v>
      </c>
      <c r="F417" s="3">
        <f t="shared" si="53"/>
        <v>9.2071515085077706</v>
      </c>
      <c r="G417" s="4">
        <f t="shared" si="54"/>
        <v>9.2599004198647581</v>
      </c>
      <c r="H417" s="3">
        <f t="shared" si="55"/>
        <v>4166.9551889391414</v>
      </c>
    </row>
    <row r="418" spans="1:8">
      <c r="A418" s="3">
        <f t="shared" si="48"/>
        <v>776191.5678261288</v>
      </c>
      <c r="B418" s="3">
        <f t="shared" si="49"/>
        <v>-6510985.0595930992</v>
      </c>
      <c r="C418" s="3">
        <f t="shared" si="50"/>
        <v>7708.9328706394381</v>
      </c>
      <c r="D418" s="3">
        <f t="shared" si="51"/>
        <v>1070.9382687427826</v>
      </c>
      <c r="E418" s="3">
        <f t="shared" si="52"/>
        <v>-1.0967943305457009</v>
      </c>
      <c r="F418" s="3">
        <f t="shared" si="53"/>
        <v>9.2003208945309556</v>
      </c>
      <c r="G418" s="4">
        <f t="shared" si="54"/>
        <v>9.2654661170315702</v>
      </c>
      <c r="H418" s="3">
        <f t="shared" si="55"/>
        <v>4169.4597526642065</v>
      </c>
    </row>
    <row r="419" spans="1:8">
      <c r="A419" s="3">
        <f t="shared" si="48"/>
        <v>853171.21709946857</v>
      </c>
      <c r="B419" s="3">
        <f t="shared" si="49"/>
        <v>-6499355.6448162179</v>
      </c>
      <c r="C419" s="3">
        <f t="shared" si="50"/>
        <v>7697.964927333981</v>
      </c>
      <c r="D419" s="3">
        <f t="shared" si="51"/>
        <v>1162.9414776880922</v>
      </c>
      <c r="E419" s="3">
        <f t="shared" si="52"/>
        <v>-1.2066592076413198</v>
      </c>
      <c r="F419" s="3">
        <f t="shared" si="53"/>
        <v>9.1921846112147296</v>
      </c>
      <c r="G419" s="4">
        <f t="shared" si="54"/>
        <v>9.2710454841964012</v>
      </c>
      <c r="H419" s="3">
        <f t="shared" si="55"/>
        <v>4171.9704678883809</v>
      </c>
    </row>
    <row r="420" spans="1:8">
      <c r="A420" s="3">
        <f t="shared" si="48"/>
        <v>930030.20045204426</v>
      </c>
      <c r="B420" s="3">
        <f t="shared" si="49"/>
        <v>-6486807.0115782153</v>
      </c>
      <c r="C420" s="3">
        <f t="shared" si="50"/>
        <v>7685.8983352575679</v>
      </c>
      <c r="D420" s="3">
        <f t="shared" si="51"/>
        <v>1254.8633238002394</v>
      </c>
      <c r="E420" s="3">
        <f t="shared" si="52"/>
        <v>-1.3165529107427811</v>
      </c>
      <c r="F420" s="3">
        <f t="shared" si="53"/>
        <v>9.1827390641389677</v>
      </c>
      <c r="G420" s="4">
        <f t="shared" si="54"/>
        <v>9.2766377684400876</v>
      </c>
      <c r="H420" s="3">
        <f t="shared" si="55"/>
        <v>4174.4869957980391</v>
      </c>
    </row>
    <row r="421" spans="1:8">
      <c r="A421" s="3">
        <f t="shared" si="48"/>
        <v>1006757.5285135456</v>
      </c>
      <c r="B421" s="3">
        <f t="shared" si="49"/>
        <v>-6473340.1044337992</v>
      </c>
      <c r="C421" s="3">
        <f t="shared" si="50"/>
        <v>7672.7328061501403</v>
      </c>
      <c r="D421" s="3">
        <f t="shared" si="51"/>
        <v>1346.6907144416291</v>
      </c>
      <c r="E421" s="3">
        <f t="shared" si="52"/>
        <v>-1.4264600039891493</v>
      </c>
      <c r="F421" s="3">
        <f t="shared" si="53"/>
        <v>9.1719808292146467</v>
      </c>
      <c r="G421" s="4">
        <f t="shared" si="54"/>
        <v>9.2822422115813001</v>
      </c>
      <c r="H421" s="3">
        <f t="shared" si="55"/>
        <v>4177.008995211585</v>
      </c>
    </row>
    <row r="422" spans="1:8">
      <c r="A422" s="3">
        <f t="shared" si="48"/>
        <v>1083342.2105746481</v>
      </c>
      <c r="B422" s="3">
        <f t="shared" si="49"/>
        <v>-6458955.999206461</v>
      </c>
      <c r="C422" s="3">
        <f t="shared" si="50"/>
        <v>7658.4682061102485</v>
      </c>
      <c r="D422" s="3">
        <f t="shared" si="51"/>
        <v>1438.4105227337755</v>
      </c>
      <c r="E422" s="3">
        <f t="shared" si="52"/>
        <v>-1.5363649367416474</v>
      </c>
      <c r="F422" s="3">
        <f t="shared" si="53"/>
        <v>9.1599066557871822</v>
      </c>
      <c r="G422" s="4">
        <f t="shared" si="54"/>
        <v>9.287858050249449</v>
      </c>
      <c r="H422" s="3">
        <f t="shared" si="55"/>
        <v>4179.5361226122523</v>
      </c>
    </row>
    <row r="423" spans="1:8">
      <c r="A423" s="3">
        <f t="shared" si="48"/>
        <v>1159773.2561420763</v>
      </c>
      <c r="B423" s="3">
        <f t="shared" si="49"/>
        <v>-6443655.9033135446</v>
      </c>
      <c r="C423" s="3">
        <f t="shared" si="50"/>
        <v>7643.1045567428318</v>
      </c>
      <c r="D423" s="3">
        <f t="shared" si="51"/>
        <v>1530.0095892916472</v>
      </c>
      <c r="E423" s="3">
        <f t="shared" si="52"/>
        <v>-1.6462520451621441</v>
      </c>
      <c r="F423" s="3">
        <f t="shared" si="53"/>
        <v>9.1465134697428674</v>
      </c>
      <c r="G423" s="4">
        <f t="shared" si="54"/>
        <v>9.2934845159599977</v>
      </c>
      <c r="H423" s="3">
        <f t="shared" si="55"/>
        <v>4182.0680321819991</v>
      </c>
    </row>
    <row r="424" spans="1:8">
      <c r="A424" s="3">
        <f t="shared" si="48"/>
        <v>1236039.6765049885</v>
      </c>
      <c r="B424" s="3">
        <f t="shared" si="49"/>
        <v>-6427441.1560736541</v>
      </c>
      <c r="C424" s="3">
        <f t="shared" si="50"/>
        <v>7626.6420362912104</v>
      </c>
      <c r="D424" s="3">
        <f t="shared" si="51"/>
        <v>1621.474723989076</v>
      </c>
      <c r="E424" s="3">
        <f t="shared" si="52"/>
        <v>-1.7561055538682377</v>
      </c>
      <c r="F424" s="3">
        <f t="shared" si="53"/>
        <v>9.1317983766168194</v>
      </c>
      <c r="G424" s="4">
        <f t="shared" si="54"/>
        <v>9.2991208351923476</v>
      </c>
      <c r="H424" s="3">
        <f t="shared" si="55"/>
        <v>4184.6043758365568</v>
      </c>
    </row>
    <row r="425" spans="1:8">
      <c r="A425" s="3">
        <f t="shared" si="48"/>
        <v>1312130.4863125137</v>
      </c>
      <c r="B425" s="3">
        <f t="shared" si="49"/>
        <v>-6410313.2289961018</v>
      </c>
      <c r="C425" s="3">
        <f t="shared" si="50"/>
        <v>7609.0809807525284</v>
      </c>
      <c r="D425" s="3">
        <f t="shared" si="51"/>
        <v>1712.7927077552442</v>
      </c>
      <c r="E425" s="3">
        <f t="shared" si="52"/>
        <v>-1.8659095776657373</v>
      </c>
      <c r="F425" s="3">
        <f t="shared" si="53"/>
        <v>9.1157586647006728</v>
      </c>
      <c r="G425" s="4">
        <f t="shared" si="54"/>
        <v>9.3047662294702551</v>
      </c>
      <c r="H425" s="3">
        <f t="shared" si="55"/>
        <v>4187.1448032616145</v>
      </c>
    </row>
    <row r="426" spans="1:8">
      <c r="A426" s="3">
        <f t="shared" si="48"/>
        <v>1388034.7051622723</v>
      </c>
      <c r="B426" s="3">
        <f t="shared" si="49"/>
        <v>-6392273.7260520793</v>
      </c>
      <c r="C426" s="3">
        <f t="shared" si="50"/>
        <v>7590.4218849758709</v>
      </c>
      <c r="D426" s="3">
        <f t="shared" si="51"/>
        <v>1803.9502944022511</v>
      </c>
      <c r="E426" s="3">
        <f t="shared" si="52"/>
        <v>-1.9756481233593071</v>
      </c>
      <c r="F426" s="3">
        <f t="shared" si="53"/>
        <v>9.0983918081481825</v>
      </c>
      <c r="G426" s="4">
        <f t="shared" si="54"/>
        <v>9.3104199154447969</v>
      </c>
      <c r="H426" s="3">
        <f t="shared" si="55"/>
        <v>4189.688961950159</v>
      </c>
    </row>
    <row r="427" spans="1:8">
      <c r="A427" s="3">
        <f t="shared" si="48"/>
        <v>1463741.3591996951</v>
      </c>
      <c r="B427" s="3">
        <f t="shared" si="49"/>
        <v>-6373324.3839272419</v>
      </c>
      <c r="C427" s="3">
        <f t="shared" si="50"/>
        <v>7570.6654037422777</v>
      </c>
      <c r="D427" s="3">
        <f t="shared" si="51"/>
        <v>1894.9342124837328</v>
      </c>
      <c r="E427" s="3">
        <f t="shared" si="52"/>
        <v>-2.0853050916420295</v>
      </c>
      <c r="F427" s="3">
        <f t="shared" si="53"/>
        <v>9.0796954700769685</v>
      </c>
      <c r="G427" s="4">
        <f t="shared" si="54"/>
        <v>9.316081104979947</v>
      </c>
      <c r="H427" s="3">
        <f t="shared" si="55"/>
        <v>4192.236497240976</v>
      </c>
    </row>
    <row r="428" spans="1:8">
      <c r="A428" s="3">
        <f t="shared" si="48"/>
        <v>1539239.4827279537</v>
      </c>
      <c r="B428" s="3">
        <f t="shared" si="49"/>
        <v>-6353467.0722553972</v>
      </c>
      <c r="C428" s="3">
        <f t="shared" si="50"/>
        <v>7549.8123528258575</v>
      </c>
      <c r="D428" s="3">
        <f t="shared" si="51"/>
        <v>1985.7311671845025</v>
      </c>
      <c r="E428" s="3">
        <f t="shared" si="52"/>
        <v>-2.1948642790645549</v>
      </c>
      <c r="F428" s="3">
        <f t="shared" si="53"/>
        <v>9.0596675056644731</v>
      </c>
      <c r="G428" s="4">
        <f t="shared" si="54"/>
        <v>9.3217490052407168</v>
      </c>
      <c r="H428" s="3">
        <f t="shared" si="55"/>
        <v>4194.7870523583224</v>
      </c>
    </row>
    <row r="429" spans="1:8">
      <c r="A429" s="3">
        <f t="shared" si="48"/>
        <v>1614518.1198283059</v>
      </c>
      <c r="B429" s="3">
        <f t="shared" si="49"/>
        <v>-6332703.7938329857</v>
      </c>
      <c r="C429" s="3">
        <f t="shared" si="50"/>
        <v>7527.8637100352116</v>
      </c>
      <c r="D429" s="3">
        <f t="shared" si="51"/>
        <v>2076.3278422411472</v>
      </c>
      <c r="E429" s="3">
        <f t="shared" si="52"/>
        <v>-2.3043093800845402</v>
      </c>
      <c r="F429" s="3">
        <f t="shared" si="53"/>
        <v>9.0383059652363187</v>
      </c>
      <c r="G429" s="4">
        <f t="shared" si="54"/>
        <v>9.3274228187839761</v>
      </c>
      <c r="H429" s="3">
        <f t="shared" si="55"/>
        <v>4197.3402684527891</v>
      </c>
    </row>
    <row r="430" spans="1:8">
      <c r="A430" s="3">
        <f t="shared" si="48"/>
        <v>1689566.3259906496</v>
      </c>
      <c r="B430" s="3">
        <f t="shared" si="49"/>
        <v>-6311036.6848140508</v>
      </c>
      <c r="C430" s="3">
        <f t="shared" si="50"/>
        <v>7504.8206162343658</v>
      </c>
      <c r="D430" s="3">
        <f t="shared" si="51"/>
        <v>2166.7109018935103</v>
      </c>
      <c r="E430" s="3">
        <f t="shared" si="52"/>
        <v>-2.4136239891969384</v>
      </c>
      <c r="F430" s="3">
        <f t="shared" si="53"/>
        <v>9.015609097345024</v>
      </c>
      <c r="G430" s="4">
        <f t="shared" si="54"/>
        <v>9.3331017436518557</v>
      </c>
      <c r="H430" s="3">
        <f t="shared" si="55"/>
        <v>4199.895784643335</v>
      </c>
    </row>
    <row r="431" spans="1:8">
      <c r="A431" s="3">
        <f t="shared" si="48"/>
        <v>1764373.1697540735</v>
      </c>
      <c r="B431" s="3">
        <f t="shared" si="49"/>
        <v>-6288468.0148853809</v>
      </c>
      <c r="C431" s="3">
        <f t="shared" si="50"/>
        <v>7480.6843763423967</v>
      </c>
      <c r="D431" s="3">
        <f t="shared" si="51"/>
        <v>2256.8669928669606</v>
      </c>
      <c r="E431" s="3">
        <f t="shared" si="52"/>
        <v>-2.5227916031457713</v>
      </c>
      <c r="F431" s="3">
        <f t="shared" si="53"/>
        <v>8.9915753518371986</v>
      </c>
      <c r="G431" s="4">
        <f t="shared" si="54"/>
        <v>9.3387849734678579</v>
      </c>
      <c r="H431" s="3">
        <f t="shared" si="55"/>
        <v>4202.453238060536</v>
      </c>
    </row>
    <row r="432" spans="1:8">
      <c r="A432" s="3">
        <f t="shared" si="48"/>
        <v>1838927.7343571829</v>
      </c>
      <c r="B432" s="3">
        <f t="shared" si="49"/>
        <v>-6265000.1874215277</v>
      </c>
      <c r="C432" s="3">
        <f t="shared" si="50"/>
        <v>7455.4564603109393</v>
      </c>
      <c r="D432" s="3">
        <f t="shared" si="51"/>
        <v>2346.7827463853328</v>
      </c>
      <c r="E432" s="3">
        <f t="shared" si="52"/>
        <v>-2.6317956232178719</v>
      </c>
      <c r="F432" s="3">
        <f t="shared" si="53"/>
        <v>8.9662033829071337</v>
      </c>
      <c r="G432" s="4">
        <f t="shared" si="54"/>
        <v>9.3444716975356101</v>
      </c>
      <c r="H432" s="3">
        <f t="shared" si="55"/>
        <v>4205.0122638910243</v>
      </c>
    </row>
    <row r="433" spans="1:8">
      <c r="A433" s="3">
        <f t="shared" si="48"/>
        <v>1913219.1193979704</v>
      </c>
      <c r="B433" s="3">
        <f t="shared" si="49"/>
        <v>-6240635.7396193836</v>
      </c>
      <c r="C433" s="3">
        <f t="shared" si="50"/>
        <v>7429.1385040787609</v>
      </c>
      <c r="D433" s="3">
        <f t="shared" si="51"/>
        <v>2436.4447802144041</v>
      </c>
      <c r="E433" s="3">
        <f t="shared" si="52"/>
        <v>-2.740619357619094</v>
      </c>
      <c r="F433" s="3">
        <f t="shared" si="53"/>
        <v>8.9394920521347672</v>
      </c>
      <c r="G433" s="4">
        <f t="shared" si="54"/>
        <v>9.3501611009403032</v>
      </c>
      <c r="H433" s="3">
        <f t="shared" si="55"/>
        <v>4207.5724954231364</v>
      </c>
    </row>
    <row r="434" spans="1:8">
      <c r="A434" s="3">
        <f t="shared" si="48"/>
        <v>1987236.4425029962</v>
      </c>
      <c r="B434" s="3">
        <f t="shared" si="49"/>
        <v>-6215377.3426120263</v>
      </c>
      <c r="C434" s="3">
        <f t="shared" si="50"/>
        <v>7401.7323105025698</v>
      </c>
      <c r="D434" s="3">
        <f t="shared" si="51"/>
        <v>2525.8397007357516</v>
      </c>
      <c r="E434" s="3">
        <f t="shared" si="52"/>
        <v>-2.8492460239334498</v>
      </c>
      <c r="F434" s="3">
        <f t="shared" si="53"/>
        <v>8.9114404315060103</v>
      </c>
      <c r="G434" s="4">
        <f t="shared" si="54"/>
        <v>9.3558523646528648</v>
      </c>
      <c r="H434" s="3">
        <f t="shared" si="55"/>
        <v>4210.1335640937896</v>
      </c>
    </row>
    <row r="435" spans="1:8">
      <c r="A435" s="3">
        <f t="shared" si="48"/>
        <v>2060968.8410056285</v>
      </c>
      <c r="B435" s="3">
        <f t="shared" si="49"/>
        <v>-6189227.8015615186</v>
      </c>
      <c r="C435" s="3">
        <f t="shared" si="50"/>
        <v>7373.239850263235</v>
      </c>
      <c r="D435" s="3">
        <f t="shared" si="51"/>
        <v>2614.9541050508119</v>
      </c>
      <c r="E435" s="3">
        <f t="shared" si="52"/>
        <v>-2.9576587516655128</v>
      </c>
      <c r="F435" s="3">
        <f t="shared" si="53"/>
        <v>8.8820478064131656</v>
      </c>
      <c r="G435" s="4">
        <f t="shared" si="54"/>
        <v>9.3615446656367851</v>
      </c>
      <c r="H435" s="3">
        <f t="shared" si="55"/>
        <v>4212.6950995365532</v>
      </c>
    </row>
    <row r="436" spans="1:8">
      <c r="A436" s="3">
        <f t="shared" si="48"/>
        <v>2134405.4736330942</v>
      </c>
      <c r="B436" s="3">
        <f t="shared" si="49"/>
        <v>-6162190.0557303689</v>
      </c>
      <c r="C436" s="3">
        <f t="shared" si="50"/>
        <v>7343.6632627465797</v>
      </c>
      <c r="D436" s="3">
        <f t="shared" si="51"/>
        <v>2703.7745831149437</v>
      </c>
      <c r="E436" s="3">
        <f t="shared" si="52"/>
        <v>-3.0658405848664834</v>
      </c>
      <c r="F436" s="3">
        <f t="shared" si="53"/>
        <v>8.8513136786335007</v>
      </c>
      <c r="G436" s="4">
        <f t="shared" si="54"/>
        <v>9.3672371769577278</v>
      </c>
      <c r="H436" s="3">
        <f t="shared" si="55"/>
        <v>4215.2567296309771</v>
      </c>
    </row>
    <row r="437" spans="1:8">
      <c r="A437" s="3">
        <f t="shared" si="48"/>
        <v>2207535.5222020736</v>
      </c>
      <c r="B437" s="3">
        <f t="shared" si="49"/>
        <v>-6134267.1785313562</v>
      </c>
      <c r="C437" s="3">
        <f t="shared" si="50"/>
        <v>7313.0048568979146</v>
      </c>
      <c r="D437" s="3">
        <f t="shared" si="51"/>
        <v>2792.2877199012787</v>
      </c>
      <c r="E437" s="3">
        <f t="shared" si="52"/>
        <v>-3.1737744848441474</v>
      </c>
      <c r="F437" s="3">
        <f t="shared" si="53"/>
        <v>8.8192377692835979</v>
      </c>
      <c r="G437" s="4">
        <f t="shared" si="54"/>
        <v>9.3729290678958019</v>
      </c>
      <c r="H437" s="3">
        <f t="shared" si="55"/>
        <v>4217.818080553111</v>
      </c>
    </row>
    <row r="438" spans="1:8">
      <c r="A438" s="3">
        <f t="shared" si="48"/>
        <v>2280348.1933225682</v>
      </c>
      <c r="B438" s="3">
        <f t="shared" si="49"/>
        <v>-6105462.377555415</v>
      </c>
      <c r="C438" s="3">
        <f t="shared" si="50"/>
        <v>7281.2671120494733</v>
      </c>
      <c r="D438" s="3">
        <f t="shared" si="51"/>
        <v>2880.4800975941148</v>
      </c>
      <c r="E438" s="3">
        <f t="shared" si="52"/>
        <v>-3.2814433329570063</v>
      </c>
      <c r="F438" s="3">
        <f t="shared" si="53"/>
        <v>8.7858200217474511</v>
      </c>
      <c r="G438" s="4">
        <f t="shared" si="54"/>
        <v>9.3786195040606266</v>
      </c>
      <c r="H438" s="3">
        <f t="shared" si="55"/>
        <v>4220.3787768272823</v>
      </c>
    </row>
    <row r="439" spans="1:8">
      <c r="A439" s="3">
        <f t="shared" si="48"/>
        <v>2352832.7201097673</v>
      </c>
      <c r="B439" s="3">
        <f t="shared" si="49"/>
        <v>-6075778.9945772989</v>
      </c>
      <c r="C439" s="3">
        <f t="shared" si="50"/>
        <v>7248.4526787199029</v>
      </c>
      <c r="D439" s="3">
        <f t="shared" si="51"/>
        <v>2968.3382978115892</v>
      </c>
      <c r="E439" s="3">
        <f t="shared" si="52"/>
        <v>-3.3888299334927261</v>
      </c>
      <c r="F439" s="3">
        <f t="shared" si="53"/>
        <v>8.7510606045759634</v>
      </c>
      <c r="G439" s="4">
        <f t="shared" si="54"/>
        <v>9.3843076475090985</v>
      </c>
      <c r="H439" s="3">
        <f t="shared" si="55"/>
        <v>4222.938441379094</v>
      </c>
    </row>
    <row r="440" spans="1:8">
      <c r="A440" s="3">
        <f t="shared" si="48"/>
        <v>2424978.363903617</v>
      </c>
      <c r="B440" s="3">
        <f t="shared" si="49"/>
        <v>-6045220.5055387253</v>
      </c>
      <c r="C440" s="3">
        <f t="shared" si="50"/>
        <v>7214.5643793849758</v>
      </c>
      <c r="D440" s="3">
        <f t="shared" si="51"/>
        <v>3055.8489038573489</v>
      </c>
      <c r="E440" s="3">
        <f t="shared" si="52"/>
        <v>-3.4959170166310316</v>
      </c>
      <c r="F440" s="3">
        <f t="shared" si="53"/>
        <v>8.714959914355612</v>
      </c>
      <c r="G440" s="4">
        <f t="shared" si="54"/>
        <v>9.3899926568659033</v>
      </c>
      <c r="H440" s="3">
        <f t="shared" si="55"/>
        <v>4225.4966955896562</v>
      </c>
    </row>
    <row r="441" spans="1:8">
      <c r="A441" s="3">
        <f t="shared" si="48"/>
        <v>2496774.4159958037</v>
      </c>
      <c r="B441" s="3">
        <f t="shared" si="49"/>
        <v>-6013790.5205087159</v>
      </c>
      <c r="C441" s="3">
        <f t="shared" si="50"/>
        <v>7179.6052092186655</v>
      </c>
      <c r="D441" s="3">
        <f t="shared" si="51"/>
        <v>3142.9985030009052</v>
      </c>
      <c r="E441" s="3">
        <f t="shared" si="52"/>
        <v>-3.6026872414911311</v>
      </c>
      <c r="F441" s="3">
        <f t="shared" si="53"/>
        <v>8.677518578544051</v>
      </c>
      <c r="G441" s="4">
        <f t="shared" si="54"/>
        <v>9.3956736874468003</v>
      </c>
      <c r="H441" s="3">
        <f t="shared" si="55"/>
        <v>4228.0531593510605</v>
      </c>
    </row>
    <row r="442" spans="1:8">
      <c r="A442" s="3">
        <f t="shared" si="48"/>
        <v>2568210.1993638412</v>
      </c>
      <c r="B442" s="3">
        <f t="shared" si="49"/>
        <v>-5981492.783620852</v>
      </c>
      <c r="C442" s="3">
        <f t="shared" si="50"/>
        <v>7143.5783368037546</v>
      </c>
      <c r="D442" s="3">
        <f t="shared" si="51"/>
        <v>3229.7736887863457</v>
      </c>
      <c r="E442" s="3">
        <f t="shared" si="52"/>
        <v>-3.7091231992636438</v>
      </c>
      <c r="F442" s="3">
        <f t="shared" si="53"/>
        <v>8.6387374582702705</v>
      </c>
      <c r="G442" s="4">
        <f t="shared" si="54"/>
        <v>9.4013498913846227</v>
      </c>
      <c r="H442" s="3">
        <f t="shared" si="55"/>
        <v>4230.60745112308</v>
      </c>
    </row>
    <row r="443" spans="1:8">
      <c r="A443" s="3">
        <f t="shared" si="48"/>
        <v>2639275.0704119522</v>
      </c>
      <c r="B443" s="3">
        <f t="shared" si="49"/>
        <v>-5948331.1729871612</v>
      </c>
      <c r="C443" s="3">
        <f t="shared" si="50"/>
        <v>7106.4871048111181</v>
      </c>
      <c r="D443" s="3">
        <f t="shared" si="51"/>
        <v>3316.1610633690484</v>
      </c>
      <c r="E443" s="3">
        <f t="shared" si="52"/>
        <v>-3.8152074164269854</v>
      </c>
      <c r="F443" s="3">
        <f t="shared" si="53"/>
        <v>8.5986176510969834</v>
      </c>
      <c r="G443" s="4">
        <f t="shared" si="54"/>
        <v>9.4070204177580106</v>
      </c>
      <c r="H443" s="3">
        <f t="shared" si="55"/>
        <v>4233.1591879911048</v>
      </c>
    </row>
    <row r="444" spans="1:8">
      <c r="A444" s="3">
        <f t="shared" si="48"/>
        <v>2709958.4207184208</v>
      </c>
      <c r="B444" s="3">
        <f t="shared" si="49"/>
        <v>-5914309.7005883614</v>
      </c>
      <c r="C444" s="3">
        <f t="shared" si="50"/>
        <v>7068.3350306468483</v>
      </c>
      <c r="D444" s="3">
        <f t="shared" si="51"/>
        <v>3402.1472398800183</v>
      </c>
      <c r="E444" s="3">
        <f t="shared" si="52"/>
        <v>-3.9209223580481214</v>
      </c>
      <c r="F444" s="3">
        <f t="shared" si="53"/>
        <v>8.5571604937429839</v>
      </c>
      <c r="G444" s="4">
        <f t="shared" si="54"/>
        <v>9.4126844127229354</v>
      </c>
      <c r="H444" s="3">
        <f t="shared" si="55"/>
        <v>4235.7079857253211</v>
      </c>
    </row>
    <row r="445" spans="1:8">
      <c r="A445" s="3">
        <f t="shared" si="48"/>
        <v>2780249.6787890843</v>
      </c>
      <c r="B445" s="3">
        <f t="shared" si="49"/>
        <v>-5879432.5121401865</v>
      </c>
      <c r="C445" s="3">
        <f t="shared" si="50"/>
        <v>7029.1258070663671</v>
      </c>
      <c r="D445" s="3">
        <f t="shared" si="51"/>
        <v>3487.7188448174484</v>
      </c>
      <c r="E445" s="3">
        <f t="shared" si="52"/>
        <v>-4.0262504311674565</v>
      </c>
      <c r="F445" s="3">
        <f t="shared" si="53"/>
        <v>8.5143675647629493</v>
      </c>
      <c r="G445" s="4">
        <f t="shared" si="54"/>
        <v>9.4183410196469026</v>
      </c>
      <c r="H445" s="3">
        <f t="shared" si="55"/>
        <v>4238.2534588411063</v>
      </c>
    </row>
    <row r="446" spans="1:8">
      <c r="A446" s="3">
        <f t="shared" si="48"/>
        <v>2850138.3118166314</v>
      </c>
      <c r="B446" s="3">
        <f t="shared" si="49"/>
        <v>-5843703.8869355358</v>
      </c>
      <c r="C446" s="3">
        <f t="shared" si="50"/>
        <v>6988.8633027546921</v>
      </c>
      <c r="D446" s="3">
        <f t="shared" si="51"/>
        <v>3572.862520465078</v>
      </c>
      <c r="E446" s="3">
        <f t="shared" si="52"/>
        <v>-4.1311739882676415</v>
      </c>
      <c r="F446" s="3">
        <f t="shared" si="53"/>
        <v>8.4702406871824021</v>
      </c>
      <c r="G446" s="4">
        <f t="shared" si="54"/>
        <v>9.4239893792458922</v>
      </c>
      <c r="H446" s="3">
        <f t="shared" si="55"/>
        <v>4240.7952206606515</v>
      </c>
    </row>
    <row r="447" spans="1:8">
      <c r="A447" s="3">
        <f t="shared" si="48"/>
        <v>2919613.8274453515</v>
      </c>
      <c r="B447" s="3">
        <f t="shared" si="49"/>
        <v>-5807128.2376621664</v>
      </c>
      <c r="C447" s="3">
        <f t="shared" si="50"/>
        <v>6947.5515628720159</v>
      </c>
      <c r="D447" s="3">
        <f t="shared" si="51"/>
        <v>3657.5649273369022</v>
      </c>
      <c r="E447" s="3">
        <f t="shared" si="52"/>
        <v>-4.2356753308260116</v>
      </c>
      <c r="F447" s="3">
        <f t="shared" si="53"/>
        <v>8.4247819310854304</v>
      </c>
      <c r="G447" s="4">
        <f t="shared" si="54"/>
        <v>9.4296286297240552</v>
      </c>
      <c r="H447" s="3">
        <f t="shared" si="55"/>
        <v>4243.3328833758251</v>
      </c>
    </row>
    <row r="448" spans="1:8">
      <c r="A448" s="3">
        <f t="shared" si="48"/>
        <v>2988665.7755409889</v>
      </c>
      <c r="B448" s="3">
        <f t="shared" si="49"/>
        <v>-5769710.1101956889</v>
      </c>
      <c r="C448" s="3">
        <f t="shared" si="50"/>
        <v>6905.1948095637554</v>
      </c>
      <c r="D448" s="3">
        <f t="shared" si="51"/>
        <v>3741.8127466477563</v>
      </c>
      <c r="E448" s="3">
        <f t="shared" si="52"/>
        <v>-4.3397367129502138</v>
      </c>
      <c r="F448" s="3">
        <f t="shared" si="53"/>
        <v>8.3779936161526294</v>
      </c>
      <c r="G448" s="4">
        <f t="shared" si="54"/>
        <v>9.4352579069160658</v>
      </c>
      <c r="H448" s="3">
        <f t="shared" si="55"/>
        <v>4245.8660581122294</v>
      </c>
    </row>
    <row r="449" spans="1:8">
      <c r="A449" s="3">
        <f t="shared" si="48"/>
        <v>3057283.7499653315</v>
      </c>
      <c r="B449" s="3">
        <f t="shared" si="49"/>
        <v>-5731454.183367596</v>
      </c>
      <c r="C449" s="3">
        <f t="shared" si="50"/>
        <v>6861.7974424342528</v>
      </c>
      <c r="D449" s="3">
        <f t="shared" si="51"/>
        <v>3825.5926828092825</v>
      </c>
      <c r="E449" s="3">
        <f t="shared" si="52"/>
        <v>-4.4433403450966367</v>
      </c>
      <c r="F449" s="3">
        <f t="shared" si="53"/>
        <v>8.3298783141469688</v>
      </c>
      <c r="G449" s="4">
        <f t="shared" si="54"/>
        <v>9.4408763444321977</v>
      </c>
      <c r="H449" s="3">
        <f t="shared" si="55"/>
        <v>4248.3943549944888</v>
      </c>
    </row>
    <row r="450" spans="1:8">
      <c r="A450" s="3">
        <f t="shared" si="48"/>
        <v>3125457.3903551642</v>
      </c>
      <c r="B450" s="3">
        <f t="shared" si="49"/>
        <v>-5692365.2687080884</v>
      </c>
      <c r="C450" s="3">
        <f t="shared" si="50"/>
        <v>6817.3640389832863</v>
      </c>
      <c r="D450" s="3">
        <f t="shared" si="51"/>
        <v>3908.8914659507523</v>
      </c>
      <c r="E450" s="3">
        <f t="shared" si="52"/>
        <v>-4.5464683978710987</v>
      </c>
      <c r="F450" s="3">
        <f t="shared" si="53"/>
        <v>8.2804388513450284</v>
      </c>
      <c r="G450" s="4">
        <f t="shared" si="54"/>
        <v>9.4464830738060801</v>
      </c>
      <c r="H450" s="3">
        <f t="shared" si="55"/>
        <v>4250.9173832127362</v>
      </c>
    </row>
    <row r="451" spans="1:8">
      <c r="A451" s="3">
        <f t="shared" si="48"/>
        <v>3193176.3839052101</v>
      </c>
      <c r="B451" s="3">
        <f t="shared" si="49"/>
        <v>-5652448.3101634467</v>
      </c>
      <c r="C451" s="3">
        <f t="shared" si="50"/>
        <v>6771.8993550045752</v>
      </c>
      <c r="D451" s="3">
        <f t="shared" si="51"/>
        <v>3991.6958544642025</v>
      </c>
      <c r="E451" s="3">
        <f t="shared" si="52"/>
        <v>-4.6491030059111917</v>
      </c>
      <c r="F451" s="3">
        <f t="shared" si="53"/>
        <v>8.2296783109111846</v>
      </c>
      <c r="G451" s="4">
        <f t="shared" si="54"/>
        <v>9.4520772246450928</v>
      </c>
      <c r="H451" s="3">
        <f t="shared" si="55"/>
        <v>4253.4347510902917</v>
      </c>
    </row>
    <row r="452" spans="1:8">
      <c r="A452" s="3">
        <f t="shared" si="48"/>
        <v>3260430.4671546649</v>
      </c>
      <c r="B452" s="3">
        <f t="shared" si="49"/>
        <v>-5611708.3837877139</v>
      </c>
      <c r="C452" s="3">
        <f t="shared" si="50"/>
        <v>6725.4083249454634</v>
      </c>
      <c r="D452" s="3">
        <f t="shared" si="51"/>
        <v>4073.9926375733144</v>
      </c>
      <c r="E452" s="3">
        <f t="shared" si="52"/>
        <v>-4.7512262718496796</v>
      </c>
      <c r="F452" s="3">
        <f t="shared" si="53"/>
        <v>8.1776000352123148</v>
      </c>
      <c r="G452" s="4">
        <f t="shared" si="54"/>
        <v>9.457657924783442</v>
      </c>
      <c r="H452" s="3">
        <f t="shared" si="55"/>
        <v>4255.9460661525491</v>
      </c>
    </row>
    <row r="453" spans="1:8">
      <c r="A453" s="3">
        <f t="shared" si="48"/>
        <v>3327209.4277769346</v>
      </c>
      <c r="B453" s="3">
        <f t="shared" si="49"/>
        <v>-5570150.6974084591</v>
      </c>
      <c r="C453" s="3">
        <f t="shared" si="50"/>
        <v>6677.8960622269669</v>
      </c>
      <c r="D453" s="3">
        <f t="shared" si="51"/>
        <v>4155.7686379254374</v>
      </c>
      <c r="E453" s="3">
        <f t="shared" si="52"/>
        <v>-4.852820270358138</v>
      </c>
      <c r="F453" s="3">
        <f t="shared" si="53"/>
        <v>8.1242076280704509</v>
      </c>
      <c r="G453" s="4">
        <f t="shared" si="54"/>
        <v>9.4632243004378243</v>
      </c>
      <c r="H453" s="3">
        <f t="shared" si="55"/>
        <v>4258.450935197021</v>
      </c>
    </row>
    <row r="454" spans="1:8">
      <c r="A454" s="3">
        <f t="shared" si="48"/>
        <v>3393503.1063721683</v>
      </c>
      <c r="B454" s="3">
        <f t="shared" si="49"/>
        <v>-5527780.5902663982</v>
      </c>
      <c r="C454" s="3">
        <f t="shared" si="50"/>
        <v>6629.367859523386</v>
      </c>
      <c r="D454" s="3">
        <f t="shared" si="51"/>
        <v>4237.0107142061415</v>
      </c>
      <c r="E454" s="3">
        <f t="shared" si="52"/>
        <v>-4.9538670522701107</v>
      </c>
      <c r="F454" s="3">
        <f t="shared" si="53"/>
        <v>8.0695049569510306</v>
      </c>
      <c r="G454" s="4">
        <f t="shared" si="54"/>
        <v>9.4687754763657068</v>
      </c>
      <c r="H454" s="3">
        <f t="shared" si="55"/>
        <v>4260.9489643645684</v>
      </c>
    </row>
    <row r="455" spans="1:8">
      <c r="A455" s="3">
        <f t="shared" si="48"/>
        <v>3459301.3982621753</v>
      </c>
      <c r="B455" s="3">
        <f t="shared" si="49"/>
        <v>-5484603.5326286415</v>
      </c>
      <c r="C455" s="3">
        <f t="shared" si="50"/>
        <v>6579.8291890006849</v>
      </c>
      <c r="D455" s="3">
        <f t="shared" si="51"/>
        <v>4317.7057637756516</v>
      </c>
      <c r="E455" s="3">
        <f t="shared" si="52"/>
        <v>-5.0543486487828506</v>
      </c>
      <c r="F455" s="3">
        <f t="shared" si="53"/>
        <v>8.0134961550841659</v>
      </c>
      <c r="G455" s="4">
        <f t="shared" si="54"/>
        <v>9.4743105760261912</v>
      </c>
      <c r="H455" s="3">
        <f t="shared" si="55"/>
        <v>4263.4397592117857</v>
      </c>
    </row>
    <row r="456" spans="1:8">
      <c r="A456" s="3">
        <f t="shared" si="48"/>
        <v>3524594.2552873036</v>
      </c>
      <c r="B456" s="3">
        <f t="shared" si="49"/>
        <v>-5440625.1253753761</v>
      </c>
      <c r="C456" s="3">
        <f t="shared" si="50"/>
        <v>6529.285702512856</v>
      </c>
      <c r="D456" s="3">
        <f t="shared" si="51"/>
        <v>4397.8407253264932</v>
      </c>
      <c r="E456" s="3">
        <f t="shared" si="52"/>
        <v>-5.1542470757367171</v>
      </c>
      <c r="F456" s="3">
        <f t="shared" si="53"/>
        <v>7.9561856235165145</v>
      </c>
      <c r="G456" s="4">
        <f t="shared" si="54"/>
        <v>9.4798287217434147</v>
      </c>
      <c r="H456" s="3">
        <f t="shared" si="55"/>
        <v>4265.9229247845369</v>
      </c>
    </row>
    <row r="457" spans="1:8">
      <c r="A457" s="3">
        <f t="shared" si="48"/>
        <v>3589371.6876048585</v>
      </c>
      <c r="B457" s="3">
        <f t="shared" si="49"/>
        <v>-5395851.0995597597</v>
      </c>
      <c r="C457" s="3">
        <f t="shared" si="50"/>
        <v>6477.7432317554885</v>
      </c>
      <c r="D457" s="3">
        <f t="shared" si="51"/>
        <v>4477.4025815616587</v>
      </c>
      <c r="E457" s="3">
        <f t="shared" si="52"/>
        <v>-5.253544337971193</v>
      </c>
      <c r="F457" s="3">
        <f t="shared" si="53"/>
        <v>7.8975780330912526</v>
      </c>
      <c r="G457" s="4">
        <f t="shared" si="54"/>
        <v>9.4853290348724677</v>
      </c>
      <c r="H457" s="3">
        <f t="shared" si="55"/>
        <v>4268.3980656926105</v>
      </c>
    </row>
    <row r="458" spans="1:8">
      <c r="A458" s="3">
        <f t="shared" si="48"/>
        <v>3653623.7654886162</v>
      </c>
      <c r="B458" s="3">
        <f t="shared" si="49"/>
        <v>-5350287.3159408337</v>
      </c>
      <c r="C458" s="3">
        <f t="shared" si="50"/>
        <v>6425.2077883757765</v>
      </c>
      <c r="D458" s="3">
        <f t="shared" si="51"/>
        <v>4556.3783618925709</v>
      </c>
      <c r="E458" s="3">
        <f t="shared" si="52"/>
        <v>-5.3522224337564062</v>
      </c>
      <c r="F458" s="3">
        <f t="shared" si="53"/>
        <v>7.8376783263536884</v>
      </c>
      <c r="G458" s="4">
        <f t="shared" si="54"/>
        <v>9.4908106359678097</v>
      </c>
      <c r="H458" s="3">
        <f t="shared" si="55"/>
        <v>4270.8647861855143</v>
      </c>
    </row>
    <row r="459" spans="1:8">
      <c r="A459" s="3">
        <f t="shared" si="48"/>
        <v>3717340.6211289982</v>
      </c>
      <c r="B459" s="3">
        <f t="shared" si="49"/>
        <v>-5303939.7644892726</v>
      </c>
      <c r="C459" s="3">
        <f t="shared" si="50"/>
        <v>6371.6855640382128</v>
      </c>
      <c r="D459" s="3">
        <f t="shared" si="51"/>
        <v>4634.7551451561076</v>
      </c>
      <c r="E459" s="3">
        <f t="shared" si="52"/>
        <v>-5.4502633592990071</v>
      </c>
      <c r="F459" s="3">
        <f t="shared" si="53"/>
        <v>7.776491719380088</v>
      </c>
      <c r="G459" s="4">
        <f t="shared" si="54"/>
        <v>9.4962726449541428</v>
      </c>
      <c r="H459" s="3">
        <f t="shared" si="55"/>
        <v>4273.3226902293645</v>
      </c>
    </row>
    <row r="460" spans="1:8">
      <c r="A460" s="3">
        <f t="shared" ref="A460:A523" si="56">A459+C460*$B$7</f>
        <v>3780512.4504334503</v>
      </c>
      <c r="B460" s="3">
        <f t="shared" ref="B460:B523" si="57">B459+D460*$B$7</f>
        <v>-5256814.5638657734</v>
      </c>
      <c r="C460" s="3">
        <f t="shared" ref="C460:C523" si="58">C459+E459*$B$7</f>
        <v>6317.1829304452231</v>
      </c>
      <c r="D460" s="3">
        <f t="shared" ref="D460:D523" si="59">D459+F459*$B$7</f>
        <v>4712.5200623499086</v>
      </c>
      <c r="E460" s="3">
        <f t="shared" ref="E460:E523" si="60">-G460*A460/SQRT(A460^2+B460^2)</f>
        <v>-5.5476491133210839</v>
      </c>
      <c r="F460" s="3">
        <f t="shared" ref="F460:F523" si="61">-G460*B460/SQRT(A460^2+B460^2)</f>
        <v>7.7140237035271957</v>
      </c>
      <c r="G460" s="4">
        <f t="shared" ref="G460:G523" si="62">H460/$B$5</f>
        <v>9.5017141812996897</v>
      </c>
      <c r="H460" s="3">
        <f t="shared" ref="H460:H523" si="63">$B$6*$B$5*$B$3/(A460^2+B460^2)</f>
        <v>4275.7713815848601</v>
      </c>
    </row>
    <row r="461" spans="1:8">
      <c r="A461" s="3">
        <f t="shared" si="56"/>
        <v>3843129.5148265706</v>
      </c>
      <c r="B461" s="3">
        <f t="shared" si="57"/>
        <v>-5208917.9608719219</v>
      </c>
      <c r="C461" s="3">
        <f t="shared" si="58"/>
        <v>6261.7064393120127</v>
      </c>
      <c r="D461" s="3">
        <f t="shared" si="59"/>
        <v>4789.6602993851802</v>
      </c>
      <c r="E461" s="3">
        <f t="shared" si="60"/>
        <v>-5.6443617017108325</v>
      </c>
      <c r="F461" s="3">
        <f t="shared" si="61"/>
        <v>7.6502800471000896</v>
      </c>
      <c r="G461" s="4">
        <f t="shared" si="62"/>
        <v>9.5071343641918595</v>
      </c>
      <c r="H461" s="3">
        <f t="shared" si="63"/>
        <v>4278.2104638863366</v>
      </c>
    </row>
    <row r="462" spans="1:8">
      <c r="A462" s="3">
        <f t="shared" si="56"/>
        <v>3905182.1430495195</v>
      </c>
      <c r="B462" s="3">
        <f t="shared" si="57"/>
        <v>-5160256.3298733598</v>
      </c>
      <c r="C462" s="3">
        <f t="shared" si="58"/>
        <v>6205.2628222949043</v>
      </c>
      <c r="D462" s="3">
        <f t="shared" si="59"/>
        <v>4866.1630998561814</v>
      </c>
      <c r="E462" s="3">
        <f t="shared" si="60"/>
        <v>-5.7403831422435356</v>
      </c>
      <c r="F462" s="3">
        <f t="shared" si="61"/>
        <v>7.5852667969359073</v>
      </c>
      <c r="G462" s="4">
        <f t="shared" si="62"/>
        <v>9.5125323127152672</v>
      </c>
      <c r="H462" s="3">
        <f t="shared" si="63"/>
        <v>4280.6395407218706</v>
      </c>
    </row>
    <row r="463" spans="1:8">
      <c r="A463" s="3">
        <f t="shared" si="56"/>
        <v>3966660.7329582442</v>
      </c>
      <c r="B463" s="3">
        <f t="shared" si="57"/>
        <v>-5110836.172195104</v>
      </c>
      <c r="C463" s="3">
        <f t="shared" si="58"/>
        <v>6147.8589908724689</v>
      </c>
      <c r="D463" s="3">
        <f t="shared" si="59"/>
        <v>4942.01576782554</v>
      </c>
      <c r="E463" s="3">
        <f t="shared" si="60"/>
        <v>-5.8356954693713536</v>
      </c>
      <c r="F463" s="3">
        <f t="shared" si="61"/>
        <v>7.5189902799010468</v>
      </c>
      <c r="G463" s="4">
        <f t="shared" si="62"/>
        <v>9.517907146032039</v>
      </c>
      <c r="H463" s="3">
        <f t="shared" si="63"/>
        <v>4283.0582157144172</v>
      </c>
    </row>
    <row r="464" spans="1:8">
      <c r="A464" s="3">
        <f t="shared" si="56"/>
        <v>4027555.7533200318</v>
      </c>
      <c r="B464" s="3">
        <f t="shared" si="57"/>
        <v>-5060664.1154888589</v>
      </c>
      <c r="C464" s="3">
        <f t="shared" si="58"/>
        <v>6089.5020361787556</v>
      </c>
      <c r="D464" s="3">
        <f t="shared" si="59"/>
        <v>5017.2056706245503</v>
      </c>
      <c r="E464" s="3">
        <f t="shared" si="60"/>
        <v>-5.9302807390803549</v>
      </c>
      <c r="F464" s="3">
        <f t="shared" si="61"/>
        <v>7.4514571042994575</v>
      </c>
      <c r="G464" s="4">
        <f t="shared" si="62"/>
        <v>9.523257983564358</v>
      </c>
      <c r="H464" s="3">
        <f t="shared" si="63"/>
        <v>4285.4660926039614</v>
      </c>
    </row>
    <row r="465" spans="1:8">
      <c r="A465" s="3">
        <f t="shared" si="56"/>
        <v>4087857.7456079111</v>
      </c>
      <c r="B465" s="3">
        <f t="shared" si="57"/>
        <v>-5009746.9130721837</v>
      </c>
      <c r="C465" s="3">
        <f t="shared" si="58"/>
        <v>6030.1992287879521</v>
      </c>
      <c r="D465" s="3">
        <f t="shared" si="59"/>
        <v>5091.7202416675445</v>
      </c>
      <c r="E465" s="3">
        <f t="shared" si="60"/>
        <v>-6.0241210338131621</v>
      </c>
      <c r="F465" s="3">
        <f t="shared" si="61"/>
        <v>7.3826741611896995</v>
      </c>
      <c r="G465" s="4">
        <f t="shared" si="62"/>
        <v>9.5285839451792729</v>
      </c>
      <c r="H465" s="3">
        <f t="shared" si="63"/>
        <v>4287.8627753306728</v>
      </c>
    </row>
    <row r="466" spans="1:8">
      <c r="A466" s="3">
        <f t="shared" si="56"/>
        <v>4147557.3257924095</v>
      </c>
      <c r="B466" s="3">
        <f t="shared" si="57"/>
        <v>-4958091.443239389</v>
      </c>
      <c r="C466" s="3">
        <f t="shared" si="58"/>
        <v>5969.9580184498209</v>
      </c>
      <c r="D466" s="3">
        <f t="shared" si="59"/>
        <v>5165.5469832794415</v>
      </c>
      <c r="E466" s="3">
        <f t="shared" si="60"/>
        <v>-6.1171984674554096</v>
      </c>
      <c r="F466" s="3">
        <f t="shared" si="61"/>
        <v>7.3126486256083645</v>
      </c>
      <c r="G466" s="4">
        <f t="shared" si="62"/>
        <v>9.5338841513755934</v>
      </c>
      <c r="H466" s="3">
        <f t="shared" si="63"/>
        <v>4290.2478681190169</v>
      </c>
    </row>
    <row r="467" spans="1:8">
      <c r="A467" s="3">
        <f t="shared" si="56"/>
        <v>4206645.1861301623</v>
      </c>
      <c r="B467" s="3">
        <f t="shared" si="57"/>
        <v>-4905704.7085440336</v>
      </c>
      <c r="C467" s="3">
        <f t="shared" si="58"/>
        <v>5908.7860337752663</v>
      </c>
      <c r="D467" s="3">
        <f t="shared" si="59"/>
        <v>5238.6734695355253</v>
      </c>
      <c r="E467" s="3">
        <f t="shared" si="60"/>
        <v>-6.2094951903842679</v>
      </c>
      <c r="F467" s="3">
        <f t="shared" si="61"/>
        <v>7.2413879576976221</v>
      </c>
      <c r="G467" s="4">
        <f t="shared" si="62"/>
        <v>9.5391577234729432</v>
      </c>
      <c r="H467" s="3">
        <f t="shared" si="63"/>
        <v>4292.6209755628242</v>
      </c>
    </row>
    <row r="468" spans="1:8">
      <c r="A468" s="3">
        <f t="shared" si="56"/>
        <v>4265112.096948877</v>
      </c>
      <c r="B468" s="3">
        <f t="shared" si="57"/>
        <v>-4852593.8350529084</v>
      </c>
      <c r="C468" s="3">
        <f t="shared" si="58"/>
        <v>5846.6910818714241</v>
      </c>
      <c r="D468" s="3">
        <f t="shared" si="59"/>
        <v>5311.0873491125012</v>
      </c>
      <c r="E468" s="3">
        <f t="shared" si="60"/>
        <v>-6.3009933945771186</v>
      </c>
      <c r="F468" s="3">
        <f t="shared" si="61"/>
        <v>7.1688999037345864</v>
      </c>
      <c r="G468" s="4">
        <f t="shared" si="62"/>
        <v>9.5444037838028546</v>
      </c>
      <c r="H468" s="3">
        <f t="shared" si="63"/>
        <v>4294.9817027112849</v>
      </c>
    </row>
    <row r="469" spans="1:8">
      <c r="A469" s="3">
        <f t="shared" si="56"/>
        <v>4322948.9084281335</v>
      </c>
      <c r="B469" s="3">
        <f t="shared" si="57"/>
        <v>-4798766.0715714097</v>
      </c>
      <c r="C469" s="3">
        <f t="shared" si="58"/>
        <v>5783.681147925653</v>
      </c>
      <c r="D469" s="3">
        <f t="shared" si="59"/>
        <v>5382.7763481498469</v>
      </c>
      <c r="E469" s="3">
        <f t="shared" si="60"/>
        <v>-6.3916753187783959</v>
      </c>
      <c r="F469" s="3">
        <f t="shared" si="61"/>
        <v>7.0951924970602613</v>
      </c>
      <c r="G469" s="4">
        <f t="shared" si="62"/>
        <v>9.5496214559018586</v>
      </c>
      <c r="H469" s="3">
        <f t="shared" si="63"/>
        <v>4297.329655155836</v>
      </c>
    </row>
    <row r="470" spans="1:8">
      <c r="A470" s="3">
        <f t="shared" si="56"/>
        <v>4380146.5523755122</v>
      </c>
      <c r="B470" s="3">
        <f t="shared" si="57"/>
        <v>-4744228.7888402054</v>
      </c>
      <c r="C470" s="3">
        <f t="shared" si="58"/>
        <v>5719.7643947378692</v>
      </c>
      <c r="D470" s="3">
        <f t="shared" si="59"/>
        <v>5453.7282731204496</v>
      </c>
      <c r="E470" s="3">
        <f t="shared" si="60"/>
        <v>-6.4815232537225542</v>
      </c>
      <c r="F470" s="3">
        <f t="shared" si="61"/>
        <v>7.0202740589058674</v>
      </c>
      <c r="G470" s="4">
        <f t="shared" si="62"/>
        <v>9.5548098647065114</v>
      </c>
      <c r="H470" s="3">
        <f t="shared" si="63"/>
        <v>4299.6644391179298</v>
      </c>
    </row>
    <row r="471" spans="1:8">
      <c r="A471" s="3">
        <f t="shared" si="56"/>
        <v>4436696.0439975187</v>
      </c>
      <c r="B471" s="3">
        <f t="shared" si="57"/>
        <v>-4688989.4787031105</v>
      </c>
      <c r="C471" s="3">
        <f t="shared" si="58"/>
        <v>5654.9491622006435</v>
      </c>
      <c r="D471" s="3">
        <f t="shared" si="59"/>
        <v>5523.9310137095081</v>
      </c>
      <c r="E471" s="3">
        <f t="shared" si="60"/>
        <v>-6.5705195474110472</v>
      </c>
      <c r="F471" s="3">
        <f t="shared" si="61"/>
        <v>6.9441531991143899</v>
      </c>
      <c r="G471" s="4">
        <f t="shared" si="62"/>
        <v>9.5599681367503155</v>
      </c>
      <c r="H471" s="3">
        <f t="shared" si="63"/>
        <v>4301.985661537642</v>
      </c>
    </row>
    <row r="472" spans="1:8">
      <c r="A472" s="3">
        <f t="shared" si="56"/>
        <v>4492588.4836647836</v>
      </c>
      <c r="B472" s="3">
        <f t="shared" si="57"/>
        <v>-4633055.7532461043</v>
      </c>
      <c r="C472" s="3">
        <f t="shared" si="58"/>
        <v>5589.2439667265335</v>
      </c>
      <c r="D472" s="3">
        <f t="shared" si="59"/>
        <v>5593.3725457006522</v>
      </c>
      <c r="E472" s="3">
        <f t="shared" si="60"/>
        <v>-6.6586466104411013</v>
      </c>
      <c r="F472" s="3">
        <f t="shared" si="61"/>
        <v>6.8668388167552203</v>
      </c>
      <c r="G472" s="4">
        <f t="shared" si="62"/>
        <v>9.5650954003624555</v>
      </c>
      <c r="H472" s="3">
        <f t="shared" si="63"/>
        <v>4304.2929301631048</v>
      </c>
    </row>
    <row r="473" spans="1:8">
      <c r="A473" s="3">
        <f t="shared" si="56"/>
        <v>4547815.0586710051</v>
      </c>
      <c r="B473" s="3">
        <f t="shared" si="57"/>
        <v>-4576435.3439074224</v>
      </c>
      <c r="C473" s="3">
        <f t="shared" si="58"/>
        <v>5522.6575006221228</v>
      </c>
      <c r="D473" s="3">
        <f t="shared" si="59"/>
        <v>5662.0409338682048</v>
      </c>
      <c r="E473" s="3">
        <f t="shared" si="60"/>
        <v>-6.7458869213839687</v>
      </c>
      <c r="F473" s="3">
        <f t="shared" si="61"/>
        <v>6.788340100629795</v>
      </c>
      <c r="G473" s="4">
        <f t="shared" si="62"/>
        <v>9.5701907858682631</v>
      </c>
      <c r="H473" s="3">
        <f t="shared" si="63"/>
        <v>4306.5858536407186</v>
      </c>
    </row>
    <row r="474" spans="1:8">
      <c r="A474" s="3">
        <f t="shared" si="56"/>
        <v>4602367.0449850876</v>
      </c>
      <c r="B474" s="3">
        <f t="shared" si="57"/>
        <v>-4519136.1005586777</v>
      </c>
      <c r="C474" s="3">
        <f t="shared" si="58"/>
        <v>5455.1986314082833</v>
      </c>
      <c r="D474" s="3">
        <f t="shared" si="59"/>
        <v>5729.9243348745031</v>
      </c>
      <c r="E474" s="3">
        <f t="shared" si="60"/>
        <v>-6.8322230322103881</v>
      </c>
      <c r="F474" s="3">
        <f t="shared" si="61"/>
        <v>6.7086665296662531</v>
      </c>
      <c r="G474" s="4">
        <f t="shared" si="62"/>
        <v>9.5752534257914217</v>
      </c>
      <c r="H474" s="3">
        <f t="shared" si="63"/>
        <v>4308.8640416061398</v>
      </c>
    </row>
    <row r="475" spans="1:8">
      <c r="A475" s="3">
        <f t="shared" si="56"/>
        <v>4656235.8089959491</v>
      </c>
      <c r="B475" s="3">
        <f t="shared" si="57"/>
        <v>-4461165.9905569656</v>
      </c>
      <c r="C475" s="3">
        <f t="shared" si="58"/>
        <v>5386.8764010861796</v>
      </c>
      <c r="D475" s="3">
        <f t="shared" si="59"/>
        <v>5797.0110001711655</v>
      </c>
      <c r="E475" s="3">
        <f t="shared" si="60"/>
        <v>-6.9176375737607039</v>
      </c>
      <c r="F475" s="3">
        <f t="shared" si="61"/>
        <v>6.6278278732010643</v>
      </c>
      <c r="G475" s="4">
        <f t="shared" si="62"/>
        <v>9.5802824550577217</v>
      </c>
      <c r="H475" s="3">
        <f t="shared" si="63"/>
        <v>4311.1271047759747</v>
      </c>
    </row>
    <row r="476" spans="1:8">
      <c r="A476" s="3">
        <f t="shared" si="56"/>
        <v>4709412.8092494346</v>
      </c>
      <c r="B476" s="3">
        <f t="shared" si="57"/>
        <v>-4402533.0977679342</v>
      </c>
      <c r="C476" s="3">
        <f t="shared" si="58"/>
        <v>5317.700025348573</v>
      </c>
      <c r="D476" s="3">
        <f t="shared" si="59"/>
        <v>5863.2892789031757</v>
      </c>
      <c r="E476" s="3">
        <f t="shared" si="60"/>
        <v>-7.0021132612572385</v>
      </c>
      <c r="F476" s="3">
        <f t="shared" si="61"/>
        <v>6.5458341911457625</v>
      </c>
      <c r="G476" s="4">
        <f t="shared" si="62"/>
        <v>9.5852770112004269</v>
      </c>
      <c r="H476" s="3">
        <f t="shared" si="63"/>
        <v>4313.374655040192</v>
      </c>
    </row>
    <row r="477" spans="1:8">
      <c r="A477" s="3">
        <f t="shared" si="56"/>
        <v>4761889.5981767951</v>
      </c>
      <c r="B477" s="3">
        <f t="shared" si="57"/>
        <v>-4343245.6215597875</v>
      </c>
      <c r="C477" s="3">
        <f t="shared" si="58"/>
        <v>5247.6788927360003</v>
      </c>
      <c r="D477" s="3">
        <f t="shared" si="59"/>
        <v>5928.7476208146336</v>
      </c>
      <c r="E477" s="3">
        <f t="shared" si="60"/>
        <v>-7.0856328998562681</v>
      </c>
      <c r="F477" s="3">
        <f t="shared" si="61"/>
        <v>6.4626958340368779</v>
      </c>
      <c r="G477" s="4">
        <f t="shared" si="62"/>
        <v>9.5902362345670689</v>
      </c>
      <c r="H477" s="3">
        <f t="shared" si="63"/>
        <v>4315.6063055551813</v>
      </c>
    </row>
    <row r="478" spans="1:8">
      <c r="A478" s="3">
        <f t="shared" si="56"/>
        <v>4813657.8238141695</v>
      </c>
      <c r="B478" s="3">
        <f t="shared" si="57"/>
        <v>-4283311.8757682377</v>
      </c>
      <c r="C478" s="3">
        <f t="shared" si="58"/>
        <v>5176.822563737438</v>
      </c>
      <c r="D478" s="3">
        <f t="shared" si="59"/>
        <v>5993.3745791550027</v>
      </c>
      <c r="E478" s="3">
        <f t="shared" si="60"/>
        <v>-7.168179390236963</v>
      </c>
      <c r="F478" s="3">
        <f t="shared" si="61"/>
        <v>6.3784234429672697</v>
      </c>
      <c r="G478" s="4">
        <f t="shared" si="62"/>
        <v>9.5951592685276665</v>
      </c>
      <c r="H478" s="3">
        <f t="shared" si="63"/>
        <v>4317.8216708374503</v>
      </c>
    </row>
    <row r="479" spans="1:8">
      <c r="A479" s="3">
        <f t="shared" si="56"/>
        <v>4864709.2315125205</v>
      </c>
      <c r="B479" s="3">
        <f t="shared" si="57"/>
        <v>-4222740.2876323909</v>
      </c>
      <c r="C479" s="3">
        <f t="shared" si="58"/>
        <v>5105.1407698350686</v>
      </c>
      <c r="D479" s="3">
        <f t="shared" si="59"/>
        <v>6057.158813584675</v>
      </c>
      <c r="E479" s="3">
        <f t="shared" si="60"/>
        <v>-7.2497357342245898</v>
      </c>
      <c r="F479" s="3">
        <f t="shared" si="61"/>
        <v>6.2930279493970973</v>
      </c>
      <c r="G479" s="4">
        <f t="shared" si="62"/>
        <v>9.6000452596842472</v>
      </c>
      <c r="H479" s="3">
        <f t="shared" si="63"/>
        <v>4320.0203668579115</v>
      </c>
    </row>
    <row r="480" spans="1:8">
      <c r="A480" s="3">
        <f t="shared" si="56"/>
        <v>4915035.6656374484</v>
      </c>
      <c r="B480" s="3">
        <f t="shared" si="57"/>
        <v>-4161539.3967016046</v>
      </c>
      <c r="C480" s="3">
        <f t="shared" si="58"/>
        <v>5032.6434124928228</v>
      </c>
      <c r="D480" s="3">
        <f t="shared" si="59"/>
        <v>6120.0890930786463</v>
      </c>
      <c r="E480" s="3">
        <f t="shared" si="60"/>
        <v>-7.3302850404451476</v>
      </c>
      <c r="F480" s="3">
        <f t="shared" si="61"/>
        <v>6.206520574842779</v>
      </c>
      <c r="G480" s="4">
        <f t="shared" si="62"/>
        <v>9.6048933580816325</v>
      </c>
      <c r="H480" s="3">
        <f t="shared" si="63"/>
        <v>4322.2020111367347</v>
      </c>
    </row>
    <row r="481" spans="1:8">
      <c r="A481" s="3">
        <f t="shared" si="56"/>
        <v>4964629.0712583326</v>
      </c>
      <c r="B481" s="3">
        <f t="shared" si="57"/>
        <v>-4099717.8537133341</v>
      </c>
      <c r="C481" s="3">
        <f t="shared" si="58"/>
        <v>4959.3405620883714</v>
      </c>
      <c r="D481" s="3">
        <f t="shared" si="59"/>
        <v>6182.1542988270739</v>
      </c>
      <c r="E481" s="3">
        <f t="shared" si="60"/>
        <v>-7.409810530008575</v>
      </c>
      <c r="F481" s="3">
        <f t="shared" si="61"/>
        <v>6.1189128304422526</v>
      </c>
      <c r="G481" s="4">
        <f t="shared" si="62"/>
        <v>9.6097027174193475</v>
      </c>
      <c r="H481" s="3">
        <f t="shared" si="63"/>
        <v>4324.3662228387066</v>
      </c>
    </row>
    <row r="482" spans="1:8">
      <c r="A482" s="3">
        <f t="shared" si="56"/>
        <v>5013481.4958262155</v>
      </c>
      <c r="B482" s="3">
        <f t="shared" si="57"/>
        <v>-4037284.419442019</v>
      </c>
      <c r="C482" s="3">
        <f t="shared" si="58"/>
        <v>4885.2424567882854</v>
      </c>
      <c r="D482" s="3">
        <f t="shared" si="59"/>
        <v>6243.3434271314964</v>
      </c>
      <c r="E482" s="3">
        <f t="shared" si="60"/>
        <v>-7.4882955422176334</v>
      </c>
      <c r="F482" s="3">
        <f t="shared" si="61"/>
        <v>6.0302165163950843</v>
      </c>
      <c r="G482" s="4">
        <f t="shared" si="62"/>
        <v>9.6144724952646552</v>
      </c>
      <c r="H482" s="3">
        <f t="shared" si="63"/>
        <v>4326.5126228690951</v>
      </c>
    </row>
    <row r="483" spans="1:8">
      <c r="A483" s="3">
        <f t="shared" si="56"/>
        <v>5061585.0908398768</v>
      </c>
      <c r="B483" s="3">
        <f t="shared" si="57"/>
        <v>-3974247.9635190647</v>
      </c>
      <c r="C483" s="3">
        <f t="shared" si="58"/>
        <v>4810.3595013661088</v>
      </c>
      <c r="D483" s="3">
        <f t="shared" si="59"/>
        <v>6303.6455922954474</v>
      </c>
      <c r="E483" s="3">
        <f t="shared" si="60"/>
        <v>-7.5657235402994125</v>
      </c>
      <c r="F483" s="3">
        <f t="shared" si="61"/>
        <v>5.9404437212758481</v>
      </c>
      <c r="G483" s="4">
        <f t="shared" si="62"/>
        <v>9.6192018532665333</v>
      </c>
      <c r="H483" s="3">
        <f t="shared" si="63"/>
        <v>4328.6408339699401</v>
      </c>
    </row>
    <row r="484" spans="1:8">
      <c r="A484" s="3">
        <f t="shared" si="56"/>
        <v>5108932.1134995082</v>
      </c>
      <c r="B484" s="3">
        <f t="shared" si="57"/>
        <v>-3910617.4632239826</v>
      </c>
      <c r="C484" s="3">
        <f t="shared" si="58"/>
        <v>4734.7022659631148</v>
      </c>
      <c r="D484" s="3">
        <f t="shared" si="59"/>
        <v>6363.0500295082056</v>
      </c>
      <c r="E484" s="3">
        <f t="shared" si="60"/>
        <v>-7.642078117156438</v>
      </c>
      <c r="F484" s="3">
        <f t="shared" si="61"/>
        <v>5.8496068212194494</v>
      </c>
      <c r="G484" s="4">
        <f t="shared" si="62"/>
        <v>9.6238899573705847</v>
      </c>
      <c r="H484" s="3">
        <f t="shared" si="63"/>
        <v>4330.7504808167632</v>
      </c>
    </row>
    <row r="485" spans="1:8">
      <c r="A485" s="3">
        <f t="shared" si="56"/>
        <v>5155514.9283474237</v>
      </c>
      <c r="B485" s="3">
        <f t="shared" si="57"/>
        <v>-3846402.0022467785</v>
      </c>
      <c r="C485" s="3">
        <f t="shared" si="58"/>
        <v>4658.2814847915506</v>
      </c>
      <c r="D485" s="3">
        <f t="shared" si="59"/>
        <v>6421.5460977204002</v>
      </c>
      <c r="E485" s="3">
        <f t="shared" si="60"/>
        <v>-7.717343001134271</v>
      </c>
      <c r="F485" s="3">
        <f t="shared" si="61"/>
        <v>5.7577184789770532</v>
      </c>
      <c r="G485" s="4">
        <f t="shared" si="62"/>
        <v>9.6285359780347672</v>
      </c>
      <c r="H485" s="3">
        <f t="shared" si="63"/>
        <v>4332.8411901156451</v>
      </c>
    </row>
    <row r="486" spans="1:8">
      <c r="A486" s="3">
        <f t="shared" si="56"/>
        <v>5201326.0088952258</v>
      </c>
      <c r="B486" s="3">
        <f t="shared" si="57"/>
        <v>-3781610.7694216766</v>
      </c>
      <c r="C486" s="3">
        <f t="shared" si="58"/>
        <v>4581.1080547802076</v>
      </c>
      <c r="D486" s="3">
        <f t="shared" si="59"/>
        <v>6479.1232825101706</v>
      </c>
      <c r="E486" s="3">
        <f t="shared" si="60"/>
        <v>-7.7915020618023343</v>
      </c>
      <c r="F486" s="3">
        <f t="shared" si="61"/>
        <v>5.6647916428413261</v>
      </c>
      <c r="G486" s="4">
        <f t="shared" si="62"/>
        <v>9.6331390904458019</v>
      </c>
      <c r="H486" s="3">
        <f t="shared" si="63"/>
        <v>4334.912590700611</v>
      </c>
    </row>
    <row r="487" spans="1:8">
      <c r="A487" s="3">
        <f t="shared" si="56"/>
        <v>5246357.9392368477</v>
      </c>
      <c r="B487" s="3">
        <f t="shared" si="57"/>
        <v>-3716253.0574322906</v>
      </c>
      <c r="C487" s="3">
        <f t="shared" si="58"/>
        <v>4503.1930341621846</v>
      </c>
      <c r="D487" s="3">
        <f t="shared" si="59"/>
        <v>6535.7711989385834</v>
      </c>
      <c r="E487" s="3">
        <f t="shared" si="60"/>
        <v>-7.8645393157448611</v>
      </c>
      <c r="F487" s="3">
        <f t="shared" si="61"/>
        <v>5.5708395454399167</v>
      </c>
      <c r="G487" s="4">
        <f t="shared" si="62"/>
        <v>9.6376984747362719</v>
      </c>
      <c r="H487" s="3">
        <f t="shared" si="63"/>
        <v>4336.9643136313225</v>
      </c>
    </row>
    <row r="488" spans="1:8">
      <c r="A488" s="3">
        <f t="shared" si="56"/>
        <v>5290603.4156468948</v>
      </c>
      <c r="B488" s="3">
        <f t="shared" si="57"/>
        <v>-3650338.2614883608</v>
      </c>
      <c r="C488" s="3">
        <f t="shared" si="58"/>
        <v>4424.5476410047359</v>
      </c>
      <c r="D488" s="3">
        <f t="shared" si="59"/>
        <v>6591.479594392983</v>
      </c>
      <c r="E488" s="3">
        <f t="shared" si="60"/>
        <v>-7.9364389323585343</v>
      </c>
      <c r="F488" s="3">
        <f t="shared" si="61"/>
        <v>5.4758757023960145</v>
      </c>
      <c r="G488" s="4">
        <f t="shared" si="62"/>
        <v>9.6422133162022146</v>
      </c>
      <c r="H488" s="3">
        <f t="shared" si="63"/>
        <v>4338.9959922909966</v>
      </c>
    </row>
    <row r="489" spans="1:8">
      <c r="A489" s="3">
        <f t="shared" si="56"/>
        <v>5334055.2481637066</v>
      </c>
      <c r="B489" s="3">
        <f t="shared" si="57"/>
        <v>-3583875.8779741912</v>
      </c>
      <c r="C489" s="3">
        <f t="shared" si="58"/>
        <v>4345.1832516811501</v>
      </c>
      <c r="D489" s="3">
        <f t="shared" si="59"/>
        <v>6646.2383514169433</v>
      </c>
      <c r="E489" s="3">
        <f t="shared" si="60"/>
        <v>-8.0071852396535608</v>
      </c>
      <c r="F489" s="3">
        <f t="shared" si="61"/>
        <v>5.3799139108550644</v>
      </c>
      <c r="G489" s="4">
        <f t="shared" si="62"/>
        <v>9.6466828055211646</v>
      </c>
      <c r="H489" s="3">
        <f t="shared" si="63"/>
        <v>4341.0072624845243</v>
      </c>
    </row>
    <row r="490" spans="1:8">
      <c r="A490" s="3">
        <f t="shared" si="56"/>
        <v>5376706.3621565532</v>
      </c>
      <c r="B490" s="3">
        <f t="shared" si="57"/>
        <v>-3516875.5030689361</v>
      </c>
      <c r="C490" s="3">
        <f t="shared" si="58"/>
        <v>4265.1113992846149</v>
      </c>
      <c r="D490" s="3">
        <f t="shared" si="59"/>
        <v>6700.0374905254939</v>
      </c>
      <c r="E490" s="3">
        <f t="shared" si="60"/>
        <v>-8.0767627300547495</v>
      </c>
      <c r="F490" s="3">
        <f t="shared" si="61"/>
        <v>5.2829682478767026</v>
      </c>
      <c r="G490" s="4">
        <f t="shared" si="62"/>
        <v>9.6511061389705421</v>
      </c>
      <c r="H490" s="3">
        <f t="shared" si="63"/>
        <v>4342.9977625367437</v>
      </c>
    </row>
    <row r="491" spans="1:8">
      <c r="A491" s="3">
        <f t="shared" si="56"/>
        <v>5418549.7998763938</v>
      </c>
      <c r="B491" s="3">
        <f t="shared" si="57"/>
        <v>-3449346.8313388936</v>
      </c>
      <c r="C491" s="3">
        <f t="shared" si="58"/>
        <v>4184.3437719840676</v>
      </c>
      <c r="D491" s="3">
        <f t="shared" si="59"/>
        <v>6752.8671730042606</v>
      </c>
      <c r="E491" s="3">
        <f t="shared" si="60"/>
        <v>-8.145156066199144</v>
      </c>
      <c r="F491" s="3">
        <f t="shared" si="61"/>
        <v>5.1850530686911265</v>
      </c>
      <c r="G491" s="4">
        <f t="shared" si="62"/>
        <v>9.6554825186462843</v>
      </c>
      <c r="H491" s="3">
        <f t="shared" si="63"/>
        <v>4344.9671333908282</v>
      </c>
    </row>
    <row r="492" spans="1:8">
      <c r="A492" s="3">
        <f t="shared" si="56"/>
        <v>5459578.7219896149</v>
      </c>
      <c r="B492" s="3">
        <f t="shared" si="57"/>
        <v>-3381299.6543019819</v>
      </c>
      <c r="C492" s="3">
        <f t="shared" si="58"/>
        <v>4102.892211322076</v>
      </c>
      <c r="D492" s="3">
        <f t="shared" si="59"/>
        <v>6804.7177036911717</v>
      </c>
      <c r="E492" s="3">
        <f t="shared" si="60"/>
        <v>-8.2123500867267296</v>
      </c>
      <c r="F492" s="3">
        <f t="shared" si="61"/>
        <v>5.0861830048191701</v>
      </c>
      <c r="G492" s="4">
        <f t="shared" si="62"/>
        <v>9.6598111526816037</v>
      </c>
      <c r="H492" s="3">
        <f t="shared" si="63"/>
        <v>4346.9150187067216</v>
      </c>
    </row>
    <row r="493" spans="1:8">
      <c r="A493" s="3">
        <f t="shared" si="56"/>
        <v>5499786.4090941632</v>
      </c>
      <c r="B493" s="3">
        <f t="shared" si="57"/>
        <v>-3312743.8589645885</v>
      </c>
      <c r="C493" s="3">
        <f t="shared" si="58"/>
        <v>4020.7687104548086</v>
      </c>
      <c r="D493" s="3">
        <f t="shared" si="59"/>
        <v>6855.5795337393638</v>
      </c>
      <c r="E493" s="3">
        <f t="shared" si="60"/>
        <v>-8.2783298120606759</v>
      </c>
      <c r="F493" s="3">
        <f t="shared" si="61"/>
        <v>4.9863729620555066</v>
      </c>
      <c r="G493" s="4">
        <f t="shared" si="62"/>
        <v>9.6640912554658112</v>
      </c>
      <c r="H493" s="3">
        <f t="shared" si="63"/>
        <v>4348.8410649596153</v>
      </c>
    </row>
    <row r="494" spans="1:8">
      <c r="A494" s="3">
        <f t="shared" si="56"/>
        <v>5539166.2632175051</v>
      </c>
      <c r="B494" s="3">
        <f t="shared" si="57"/>
        <v>-3243689.4263309892</v>
      </c>
      <c r="C494" s="3">
        <f t="shared" si="58"/>
        <v>3937.985412334202</v>
      </c>
      <c r="D494" s="3">
        <f t="shared" si="59"/>
        <v>6905.443263359919</v>
      </c>
      <c r="E494" s="3">
        <f t="shared" si="60"/>
        <v>-8.3430804501735345</v>
      </c>
      <c r="F494" s="3">
        <f t="shared" si="61"/>
        <v>4.8856381183144189</v>
      </c>
      <c r="G494" s="4">
        <f t="shared" si="62"/>
        <v>9.6683220478630467</v>
      </c>
      <c r="H494" s="3">
        <f t="shared" si="63"/>
        <v>4350.7449215383713</v>
      </c>
    </row>
    <row r="495" spans="1:8">
      <c r="A495" s="3">
        <f t="shared" si="56"/>
        <v>5577711.8092958294</v>
      </c>
      <c r="B495" s="3">
        <f t="shared" si="57"/>
        <v>-3174146.4298855588</v>
      </c>
      <c r="C495" s="3">
        <f t="shared" si="58"/>
        <v>3854.5546078324669</v>
      </c>
      <c r="D495" s="3">
        <f t="shared" si="59"/>
        <v>6954.2996445430636</v>
      </c>
      <c r="E495" s="3">
        <f t="shared" si="60"/>
        <v>-8.4065874023357914</v>
      </c>
      <c r="F495" s="3">
        <f t="shared" si="61"/>
        <v>4.783993921337756</v>
      </c>
      <c r="G495" s="4">
        <f t="shared" si="62"/>
        <v>9.672502757430852</v>
      </c>
      <c r="H495" s="3">
        <f t="shared" si="63"/>
        <v>4352.6262408438834</v>
      </c>
    </row>
    <row r="496" spans="1:8">
      <c r="A496" s="3">
        <f t="shared" si="56"/>
        <v>5615416.6966339201</v>
      </c>
      <c r="B496" s="3">
        <f t="shared" si="57"/>
        <v>-3104125.0340479943</v>
      </c>
      <c r="C496" s="3">
        <f t="shared" si="58"/>
        <v>3770.4887338091089</v>
      </c>
      <c r="D496" s="3">
        <f t="shared" si="59"/>
        <v>7002.1395837564414</v>
      </c>
      <c r="E496" s="3">
        <f t="shared" si="60"/>
        <v>-8.4688362688431216</v>
      </c>
      <c r="F496" s="3">
        <f t="shared" si="61"/>
        <v>4.6814560862647463</v>
      </c>
      <c r="G496" s="4">
        <f t="shared" si="62"/>
        <v>9.6766326186384646</v>
      </c>
      <c r="H496" s="3">
        <f t="shared" si="63"/>
        <v>4354.484678387309</v>
      </c>
    </row>
    <row r="497" spans="1:8">
      <c r="A497" s="3">
        <f t="shared" si="56"/>
        <v>5652274.7003451269</v>
      </c>
      <c r="B497" s="3">
        <f t="shared" si="57"/>
        <v>-3033635.4926018035</v>
      </c>
      <c r="C497" s="3">
        <f t="shared" si="58"/>
        <v>3685.8003711206775</v>
      </c>
      <c r="D497" s="3">
        <f t="shared" si="59"/>
        <v>7048.9541446190888</v>
      </c>
      <c r="E497" s="3">
        <f t="shared" si="60"/>
        <v>-8.5298128547186849</v>
      </c>
      <c r="F497" s="3">
        <f t="shared" si="61"/>
        <v>4.5780405930634815</v>
      </c>
      <c r="G497" s="4">
        <f t="shared" si="62"/>
        <v>9.6807108730847435</v>
      </c>
      <c r="H497" s="3">
        <f t="shared" si="63"/>
        <v>4356.3198928881347</v>
      </c>
    </row>
    <row r="498" spans="1:8">
      <c r="A498" s="3">
        <f t="shared" si="56"/>
        <v>5688279.7227708623</v>
      </c>
      <c r="B498" s="3">
        <f t="shared" si="57"/>
        <v>-2962688.1470963061</v>
      </c>
      <c r="C498" s="3">
        <f t="shared" si="58"/>
        <v>3600.5022425734905</v>
      </c>
      <c r="D498" s="3">
        <f t="shared" si="59"/>
        <v>7094.7345505497233</v>
      </c>
      <c r="E498" s="3">
        <f t="shared" si="60"/>
        <v>-8.5895031753867404</v>
      </c>
      <c r="F498" s="3">
        <f t="shared" si="61"/>
        <v>4.4737636838239379</v>
      </c>
      <c r="G498" s="4">
        <f t="shared" si="62"/>
        <v>9.684736769715574</v>
      </c>
      <c r="H498" s="3">
        <f t="shared" si="63"/>
        <v>4358.1315463720084</v>
      </c>
    </row>
    <row r="499" spans="1:8">
      <c r="A499" s="3">
        <f t="shared" si="56"/>
        <v>5723425.7948790584</v>
      </c>
      <c r="B499" s="3">
        <f t="shared" si="57"/>
        <v>-2891293.4252224267</v>
      </c>
      <c r="C499" s="3">
        <f t="shared" si="58"/>
        <v>3514.6072108196231</v>
      </c>
      <c r="D499" s="3">
        <f t="shared" si="59"/>
        <v>7139.4721873879625</v>
      </c>
      <c r="E499" s="3">
        <f t="shared" si="60"/>
        <v>-8.647893462313851</v>
      </c>
      <c r="F499" s="3">
        <f t="shared" si="61"/>
        <v>4.3686418599125734</v>
      </c>
      <c r="G499" s="4">
        <f t="shared" si="62"/>
        <v>9.6887095650406945</v>
      </c>
      <c r="H499" s="3">
        <f t="shared" si="63"/>
        <v>4359.9193042683128</v>
      </c>
    </row>
    <row r="500" spans="1:8">
      <c r="A500" s="3">
        <f t="shared" si="56"/>
        <v>5757707.0776410233</v>
      </c>
      <c r="B500" s="3">
        <f t="shared" si="57"/>
        <v>-2819461.839162556</v>
      </c>
      <c r="C500" s="3">
        <f t="shared" si="58"/>
        <v>3428.1282761964844</v>
      </c>
      <c r="D500" s="3">
        <f t="shared" si="59"/>
        <v>7183.1586059870879</v>
      </c>
      <c r="E500" s="3">
        <f t="shared" si="60"/>
        <v>-8.7049701686139596</v>
      </c>
      <c r="F500" s="3">
        <f t="shared" si="61"/>
        <v>4.2626918789885861</v>
      </c>
      <c r="G500" s="4">
        <f t="shared" si="62"/>
        <v>9.6926285233498035</v>
      </c>
      <c r="H500" s="3">
        <f t="shared" si="63"/>
        <v>4361.6828355074113</v>
      </c>
    </row>
    <row r="501" spans="1:8">
      <c r="A501" s="3">
        <f t="shared" si="56"/>
        <v>5791117.8633861272</v>
      </c>
      <c r="B501" s="3">
        <f t="shared" si="57"/>
        <v>-2747203.983914786</v>
      </c>
      <c r="C501" s="3">
        <f t="shared" si="58"/>
        <v>3341.0785745103449</v>
      </c>
      <c r="D501" s="3">
        <f t="shared" si="59"/>
        <v>7225.7855247769739</v>
      </c>
      <c r="E501" s="3">
        <f t="shared" si="60"/>
        <v>-8.7607199746135205</v>
      </c>
      <c r="F501" s="3">
        <f t="shared" si="61"/>
        <v>4.1559307518820896</v>
      </c>
      <c r="G501" s="4">
        <f t="shared" si="62"/>
        <v>9.6964929169278289</v>
      </c>
      <c r="H501" s="3">
        <f t="shared" si="63"/>
        <v>4363.4218126175228</v>
      </c>
    </row>
    <row r="502" spans="1:8">
      <c r="A502" s="3">
        <f t="shared" si="56"/>
        <v>5823652.5771337692</v>
      </c>
      <c r="B502" s="3">
        <f t="shared" si="57"/>
        <v>-2674530.5355918282</v>
      </c>
      <c r="C502" s="3">
        <f t="shared" si="58"/>
        <v>3253.4713747642095</v>
      </c>
      <c r="D502" s="3">
        <f t="shared" si="59"/>
        <v>7267.3448322957947</v>
      </c>
      <c r="E502" s="3">
        <f t="shared" si="60"/>
        <v>-8.8151297933729751</v>
      </c>
      <c r="F502" s="3">
        <f t="shared" si="61"/>
        <v>4.0483757393345199</v>
      </c>
      <c r="G502" s="4">
        <f t="shared" si="62"/>
        <v>9.7003020262692949</v>
      </c>
      <c r="H502" s="3">
        <f t="shared" si="63"/>
        <v>4365.1359118211831</v>
      </c>
    </row>
    <row r="503" spans="1:8">
      <c r="A503" s="3">
        <f t="shared" si="56"/>
        <v>5855305.7779020742</v>
      </c>
      <c r="B503" s="3">
        <f t="shared" si="57"/>
        <v>-2601452.2496949369</v>
      </c>
      <c r="C503" s="3">
        <f t="shared" si="58"/>
        <v>3165.3200768304796</v>
      </c>
      <c r="D503" s="3">
        <f t="shared" si="59"/>
        <v>7307.8285896891402</v>
      </c>
      <c r="E503" s="3">
        <f t="shared" si="60"/>
        <v>-8.8681867761607052</v>
      </c>
      <c r="F503" s="3">
        <f t="shared" si="61"/>
        <v>3.9400443486017358</v>
      </c>
      <c r="G503" s="4">
        <f t="shared" si="62"/>
        <v>9.7040551402916133</v>
      </c>
      <c r="H503" s="3">
        <f t="shared" si="63"/>
        <v>4366.8248131312257</v>
      </c>
    </row>
    <row r="504" spans="1:8">
      <c r="A504" s="3">
        <f t="shared" si="56"/>
        <v>5886072.1599927628</v>
      </c>
      <c r="B504" s="3">
        <f t="shared" si="57"/>
        <v>-2527979.9593631853</v>
      </c>
      <c r="C504" s="3">
        <f t="shared" si="58"/>
        <v>3076.6382090688726</v>
      </c>
      <c r="D504" s="3">
        <f t="shared" si="59"/>
        <v>7347.2290331751574</v>
      </c>
      <c r="E504" s="3">
        <f t="shared" si="60"/>
        <v>-8.9198783178757175</v>
      </c>
      <c r="F504" s="3">
        <f t="shared" si="61"/>
        <v>3.830954329920369</v>
      </c>
      <c r="G504" s="4">
        <f t="shared" si="62"/>
        <v>9.707751556547219</v>
      </c>
      <c r="H504" s="3">
        <f t="shared" si="63"/>
        <v>4368.4882004462488</v>
      </c>
    </row>
    <row r="505" spans="1:8">
      <c r="A505" s="3">
        <f t="shared" si="56"/>
        <v>5915946.5542516643</v>
      </c>
      <c r="B505" s="3">
        <f t="shared" si="57"/>
        <v>-2454124.5735984417</v>
      </c>
      <c r="C505" s="3">
        <f t="shared" si="58"/>
        <v>2987.4394258901152</v>
      </c>
      <c r="D505" s="3">
        <f t="shared" si="59"/>
        <v>7385.5385764743614</v>
      </c>
      <c r="E505" s="3">
        <f t="shared" si="60"/>
        <v>-8.9701920624152311</v>
      </c>
      <c r="F505" s="3">
        <f t="shared" si="61"/>
        <v>3.7211236728381083</v>
      </c>
      <c r="G505" s="4">
        <f t="shared" si="62"/>
        <v>9.711390581434431</v>
      </c>
      <c r="H505" s="3">
        <f t="shared" si="63"/>
        <v>4370.1257616454941</v>
      </c>
    </row>
    <row r="506" spans="1:8">
      <c r="A506" s="3">
        <f t="shared" si="56"/>
        <v>5944923.9293043241</v>
      </c>
      <c r="B506" s="3">
        <f t="shared" si="57"/>
        <v>-2379897.0754664144</v>
      </c>
      <c r="C506" s="3">
        <f t="shared" si="58"/>
        <v>2897.7375052659627</v>
      </c>
      <c r="D506" s="3">
        <f t="shared" si="59"/>
        <v>7422.7498132027422</v>
      </c>
      <c r="E506" s="3">
        <f t="shared" si="60"/>
        <v>-9.0191159079834087</v>
      </c>
      <c r="F506" s="3">
        <f t="shared" si="61"/>
        <v>3.6105706024087203</v>
      </c>
      <c r="G506" s="4">
        <f t="shared" si="62"/>
        <v>9.7149715304069453</v>
      </c>
      <c r="H506" s="3">
        <f t="shared" si="63"/>
        <v>4371.7371886831252</v>
      </c>
    </row>
    <row r="507" spans="1:8">
      <c r="A507" s="3">
        <f t="shared" si="56"/>
        <v>5972999.3927661851</v>
      </c>
      <c r="B507" s="3">
        <f t="shared" si="57"/>
        <v>-2305308.520274146</v>
      </c>
      <c r="C507" s="3">
        <f t="shared" si="58"/>
        <v>2807.5463461861286</v>
      </c>
      <c r="D507" s="3">
        <f t="shared" si="59"/>
        <v>7458.8555192268295</v>
      </c>
      <c r="E507" s="3">
        <f t="shared" si="60"/>
        <v>-9.0666380123373731</v>
      </c>
      <c r="F507" s="3">
        <f t="shared" si="61"/>
        <v>3.4993135752526912</v>
      </c>
      <c r="G507" s="4">
        <f t="shared" si="62"/>
        <v>9.7184937281817891</v>
      </c>
      <c r="H507" s="3">
        <f t="shared" si="63"/>
        <v>4373.3221776818054</v>
      </c>
    </row>
    <row r="508" spans="1:8">
      <c r="A508" s="3">
        <f t="shared" si="56"/>
        <v>6000168.1924268128</v>
      </c>
      <c r="B508" s="3">
        <f t="shared" si="57"/>
        <v>-2230370.0337243523</v>
      </c>
      <c r="C508" s="3">
        <f t="shared" si="58"/>
        <v>2716.8799660627551</v>
      </c>
      <c r="D508" s="3">
        <f t="shared" si="59"/>
        <v>7493.8486549793561</v>
      </c>
      <c r="E508" s="3">
        <f t="shared" si="60"/>
        <v>-9.1127467979667589</v>
      </c>
      <c r="F508" s="3">
        <f t="shared" si="61"/>
        <v>3.3873712754845435</v>
      </c>
      <c r="G508" s="4">
        <f t="shared" si="62"/>
        <v>9.7219565089456754</v>
      </c>
      <c r="H508" s="3">
        <f t="shared" si="63"/>
        <v>4374.8804290255539</v>
      </c>
    </row>
    <row r="509" spans="1:8">
      <c r="A509" s="3">
        <f t="shared" si="56"/>
        <v>6026425.7174076438</v>
      </c>
      <c r="B509" s="3">
        <f t="shared" si="57"/>
        <v>-2155092.8100470104</v>
      </c>
      <c r="C509" s="3">
        <f t="shared" si="58"/>
        <v>2625.7524980830876</v>
      </c>
      <c r="D509" s="3">
        <f t="shared" si="59"/>
        <v>7527.7223677342017</v>
      </c>
      <c r="E509" s="3">
        <f t="shared" si="60"/>
        <v>-9.1574309572030383</v>
      </c>
      <c r="F509" s="3">
        <f t="shared" si="61"/>
        <v>3.2747626105079637</v>
      </c>
      <c r="G509" s="4">
        <f t="shared" si="62"/>
        <v>9.7253592165596388</v>
      </c>
      <c r="H509" s="3">
        <f t="shared" si="63"/>
        <v>4376.4116474518378</v>
      </c>
    </row>
    <row r="510" spans="1:8">
      <c r="A510" s="3">
        <f t="shared" si="56"/>
        <v>6051767.4992927546</v>
      </c>
      <c r="B510" s="3">
        <f t="shared" si="57"/>
        <v>-2079488.1101086177</v>
      </c>
      <c r="C510" s="3">
        <f t="shared" si="58"/>
        <v>2534.1781885110572</v>
      </c>
      <c r="D510" s="3">
        <f t="shared" si="59"/>
        <v>7560.4699938392814</v>
      </c>
      <c r="E510" s="3">
        <f t="shared" si="60"/>
        <v>-9.2006794572548376</v>
      </c>
      <c r="F510" s="3">
        <f t="shared" si="61"/>
        <v>3.161506706679992</v>
      </c>
      <c r="G510" s="4">
        <f t="shared" si="62"/>
        <v>9.7287012047618013</v>
      </c>
      <c r="H510" s="3">
        <f t="shared" si="63"/>
        <v>4377.9155421428104</v>
      </c>
    </row>
    <row r="511" spans="1:8">
      <c r="A511" s="3">
        <f t="shared" si="56"/>
        <v>6076189.2132321401</v>
      </c>
      <c r="B511" s="3">
        <f t="shared" si="57"/>
        <v>-2003567.2594995569</v>
      </c>
      <c r="C511" s="3">
        <f t="shared" si="58"/>
        <v>2442.171393938509</v>
      </c>
      <c r="D511" s="3">
        <f t="shared" si="59"/>
        <v>7592.0850609060817</v>
      </c>
      <c r="E511" s="3">
        <f t="shared" si="60"/>
        <v>-9.2424815451654627</v>
      </c>
      <c r="F511" s="3">
        <f t="shared" si="61"/>
        <v>3.0476229048456589</v>
      </c>
      <c r="G511" s="4">
        <f t="shared" si="62"/>
        <v>9.7319818373681741</v>
      </c>
      <c r="H511" s="3">
        <f t="shared" si="63"/>
        <v>4379.3918268156785</v>
      </c>
    </row>
    <row r="512" spans="1:8">
      <c r="A512" s="3">
        <f t="shared" si="56"/>
        <v>6099686.6790170083</v>
      </c>
      <c r="B512" s="3">
        <f t="shared" si="57"/>
        <v>-1927341.6466000115</v>
      </c>
      <c r="C512" s="3">
        <f t="shared" si="58"/>
        <v>2349.7465784868546</v>
      </c>
      <c r="D512" s="3">
        <f t="shared" si="59"/>
        <v>7622.5612899545386</v>
      </c>
      <c r="E512" s="3">
        <f t="shared" si="60"/>
        <v>-9.2828267526890418</v>
      </c>
      <c r="F512" s="3">
        <f t="shared" si="61"/>
        <v>2.9331307557445854</v>
      </c>
      <c r="G512" s="4">
        <f t="shared" si="62"/>
        <v>9.7352004884714205</v>
      </c>
      <c r="H512" s="3">
        <f t="shared" si="63"/>
        <v>4380.8402198121394</v>
      </c>
    </row>
    <row r="513" spans="1:8">
      <c r="A513" s="3">
        <f t="shared" si="56"/>
        <v>6122255.8621266084</v>
      </c>
      <c r="B513" s="3">
        <f t="shared" si="57"/>
        <v>-1850822.7206248916</v>
      </c>
      <c r="C513" s="3">
        <f t="shared" si="58"/>
        <v>2256.9183109599639</v>
      </c>
      <c r="D513" s="3">
        <f t="shared" si="59"/>
        <v>7651.8925975119846</v>
      </c>
      <c r="E513" s="3">
        <f t="shared" si="60"/>
        <v>-9.321704901081457</v>
      </c>
      <c r="F513" s="3">
        <f t="shared" si="61"/>
        <v>2.8180500152911088</v>
      </c>
      <c r="G513" s="4">
        <f t="shared" si="62"/>
        <v>9.7383565426373799</v>
      </c>
      <c r="H513" s="3">
        <f t="shared" si="63"/>
        <v>4382.2604441868207</v>
      </c>
    </row>
    <row r="514" spans="1:8">
      <c r="A514" s="3">
        <f t="shared" si="56"/>
        <v>6143892.8747461</v>
      </c>
      <c r="B514" s="3">
        <f t="shared" si="57"/>
        <v>-1774021.9896482427</v>
      </c>
      <c r="C514" s="3">
        <f t="shared" si="58"/>
        <v>2163.7012619491493</v>
      </c>
      <c r="D514" s="3">
        <f t="shared" si="59"/>
        <v>7680.0730976648956</v>
      </c>
      <c r="E514" s="3">
        <f t="shared" si="60"/>
        <v>-9.3591061058024803</v>
      </c>
      <c r="F514" s="3">
        <f t="shared" si="61"/>
        <v>2.7024006397297207</v>
      </c>
      <c r="G514" s="4">
        <f t="shared" si="62"/>
        <v>9.741449395099318</v>
      </c>
      <c r="H514" s="3">
        <f t="shared" si="63"/>
        <v>4383.6522277946933</v>
      </c>
    </row>
    <row r="515" spans="1:8">
      <c r="A515" s="3">
        <f t="shared" si="56"/>
        <v>6164593.9767550109</v>
      </c>
      <c r="B515" s="3">
        <f t="shared" si="57"/>
        <v>-1696951.0186076208</v>
      </c>
      <c r="C515" s="3">
        <f t="shared" si="58"/>
        <v>2070.1102008911244</v>
      </c>
      <c r="D515" s="3">
        <f t="shared" si="59"/>
        <v>7707.0971040621926</v>
      </c>
      <c r="E515" s="3">
        <f t="shared" si="60"/>
        <v>-9.3950207811255151</v>
      </c>
      <c r="F515" s="3">
        <f t="shared" si="61"/>
        <v>2.5862027806676262</v>
      </c>
      <c r="G515" s="4">
        <f t="shared" si="62"/>
        <v>9.7444784519497638</v>
      </c>
      <c r="H515" s="3">
        <f t="shared" si="63"/>
        <v>4385.015303377394</v>
      </c>
    </row>
    <row r="516" spans="1:8">
      <c r="A516" s="3">
        <f t="shared" si="56"/>
        <v>6184355.5766858095</v>
      </c>
      <c r="B516" s="3">
        <f t="shared" si="57"/>
        <v>-1619621.4272889323</v>
      </c>
      <c r="C516" s="3">
        <f t="shared" si="58"/>
        <v>1976.1599930798693</v>
      </c>
      <c r="D516" s="3">
        <f t="shared" si="59"/>
        <v>7732.959131868869</v>
      </c>
      <c r="E516" s="3">
        <f t="shared" si="60"/>
        <v>-9.4294396446512838</v>
      </c>
      <c r="F516" s="3">
        <f t="shared" si="61"/>
        <v>2.4694767799863913</v>
      </c>
      <c r="G516" s="4">
        <f t="shared" si="62"/>
        <v>9.747443130329783</v>
      </c>
      <c r="H516" s="3">
        <f t="shared" si="63"/>
        <v>4386.3494086484025</v>
      </c>
    </row>
    <row r="517" spans="1:8">
      <c r="A517" s="3">
        <f t="shared" si="56"/>
        <v>6203174.2326521426</v>
      </c>
      <c r="B517" s="3">
        <f t="shared" si="57"/>
        <v>-1542044.8882922449</v>
      </c>
      <c r="C517" s="3">
        <f t="shared" si="58"/>
        <v>1881.8655966333565</v>
      </c>
      <c r="D517" s="3">
        <f t="shared" si="59"/>
        <v>7757.6538996687332</v>
      </c>
      <c r="E517" s="3">
        <f t="shared" si="60"/>
        <v>-9.4623537217220051</v>
      </c>
      <c r="F517" s="3">
        <f t="shared" si="61"/>
        <v>2.3522431646347663</v>
      </c>
      <c r="G517" s="4">
        <f t="shared" si="62"/>
        <v>9.7503428586156531</v>
      </c>
      <c r="H517" s="3">
        <f t="shared" si="63"/>
        <v>4387.6542863770437</v>
      </c>
    </row>
    <row r="518" spans="1:8">
      <c r="A518" s="3">
        <f t="shared" si="56"/>
        <v>6221046.653246304</v>
      </c>
      <c r="B518" s="3">
        <f t="shared" si="57"/>
        <v>-1464233.1249790941</v>
      </c>
      <c r="C518" s="3">
        <f t="shared" si="58"/>
        <v>1787.2420594161365</v>
      </c>
      <c r="D518" s="3">
        <f t="shared" si="59"/>
        <v>7781.1763313150805</v>
      </c>
      <c r="E518" s="3">
        <f t="shared" si="60"/>
        <v>-9.4937543497325336</v>
      </c>
      <c r="F518" s="3">
        <f t="shared" si="61"/>
        <v>2.2345226413048671</v>
      </c>
      <c r="G518" s="4">
        <f t="shared" si="62"/>
        <v>9.7531770766027552</v>
      </c>
      <c r="H518" s="3">
        <f t="shared" si="63"/>
        <v>4388.9296844712399</v>
      </c>
    </row>
    <row r="519" spans="1:8">
      <c r="A519" s="3">
        <f t="shared" si="56"/>
        <v>6237969.6984054921</v>
      </c>
      <c r="B519" s="3">
        <f t="shared" si="57"/>
        <v>-1386197.9094018128</v>
      </c>
      <c r="C519" s="3">
        <f t="shared" si="58"/>
        <v>1692.3045159188111</v>
      </c>
      <c r="D519" s="3">
        <f t="shared" si="59"/>
        <v>7803.5215577281288</v>
      </c>
      <c r="E519" s="3">
        <f t="shared" si="60"/>
        <v>-9.5236331823350184</v>
      </c>
      <c r="F519" s="3">
        <f t="shared" si="61"/>
        <v>2.1163360909940061</v>
      </c>
      <c r="G519" s="4">
        <f t="shared" si="62"/>
        <v>9.7559452356866192</v>
      </c>
      <c r="H519" s="3">
        <f t="shared" si="63"/>
        <v>4390.1753560589787</v>
      </c>
    </row>
    <row r="520" spans="1:8">
      <c r="A520" s="3">
        <f t="shared" si="56"/>
        <v>6253940.3802464465</v>
      </c>
      <c r="B520" s="3">
        <f t="shared" si="57"/>
        <v>-1307951.0602154322</v>
      </c>
      <c r="C520" s="3">
        <f t="shared" si="58"/>
        <v>1597.068184095461</v>
      </c>
      <c r="D520" s="3">
        <f t="shared" si="59"/>
        <v>7824.6849186380687</v>
      </c>
      <c r="E520" s="3">
        <f t="shared" si="60"/>
        <v>-9.5519821935337337</v>
      </c>
      <c r="F520" s="3">
        <f t="shared" si="61"/>
        <v>1.9977045634546087</v>
      </c>
      <c r="G520" s="4">
        <f t="shared" si="62"/>
        <v>9.7586467990409869</v>
      </c>
      <c r="H520" s="3">
        <f t="shared" si="63"/>
        <v>4391.3910595684438</v>
      </c>
    </row>
    <row r="521" spans="1:8">
      <c r="A521" s="3">
        <f t="shared" si="56"/>
        <v>6268955.8638680475</v>
      </c>
      <c r="B521" s="3">
        <f t="shared" si="57"/>
        <v>-1229504.4405727061</v>
      </c>
      <c r="C521" s="3">
        <f t="shared" si="58"/>
        <v>1501.5483621601236</v>
      </c>
      <c r="D521" s="3">
        <f t="shared" si="59"/>
        <v>7844.6619642726146</v>
      </c>
      <c r="E521" s="3">
        <f t="shared" si="60"/>
        <v>-9.5787936816667116</v>
      </c>
      <c r="F521" s="3">
        <f t="shared" si="61"/>
        <v>1.8786492715347174</v>
      </c>
      <c r="G521" s="4">
        <f t="shared" si="62"/>
        <v>9.761281241792803</v>
      </c>
      <c r="H521" s="3">
        <f t="shared" si="63"/>
        <v>4392.5765588067616</v>
      </c>
    </row>
    <row r="522" spans="1:8">
      <c r="A522" s="3">
        <f t="shared" si="56"/>
        <v>6283013.4681214821</v>
      </c>
      <c r="B522" s="3">
        <f t="shared" si="57"/>
        <v>-1150869.9560028263</v>
      </c>
      <c r="C522" s="3">
        <f t="shared" si="58"/>
        <v>1405.7604253434565</v>
      </c>
      <c r="D522" s="3">
        <f t="shared" si="59"/>
        <v>7863.4484569879614</v>
      </c>
      <c r="E522" s="3">
        <f t="shared" si="60"/>
        <v>-9.6040602732709743</v>
      </c>
      <c r="F522" s="3">
        <f t="shared" si="61"/>
        <v>1.7591915854117259</v>
      </c>
      <c r="G522" s="4">
        <f t="shared" si="62"/>
        <v>9.7638480511940138</v>
      </c>
      <c r="H522" s="3">
        <f t="shared" si="63"/>
        <v>4393.7316230373062</v>
      </c>
    </row>
    <row r="523" spans="1:8">
      <c r="A523" s="3">
        <f t="shared" si="56"/>
        <v>6296110.6663475893</v>
      </c>
      <c r="B523" s="3">
        <f t="shared" si="57"/>
        <v>-1072059.5522744055</v>
      </c>
      <c r="C523" s="3">
        <f t="shared" si="58"/>
        <v>1309.7198226107469</v>
      </c>
      <c r="D523" s="3">
        <f t="shared" si="59"/>
        <v>7881.0403728420788</v>
      </c>
      <c r="E523" s="3">
        <f t="shared" si="60"/>
        <v>-9.6277749268281401</v>
      </c>
      <c r="F523" s="3">
        <f t="shared" si="61"/>
        <v>1.6393530267220846</v>
      </c>
      <c r="G523" s="4">
        <f t="shared" si="62"/>
        <v>9.7663467267900863</v>
      </c>
      <c r="H523" s="3">
        <f t="shared" si="63"/>
        <v>4394.856027055539</v>
      </c>
    </row>
    <row r="524" spans="1:8">
      <c r="A524" s="3">
        <f t="shared" ref="A524:A587" si="64">A523+C524*$B$7</f>
        <v>6308245.0870810142</v>
      </c>
      <c r="B524" s="3">
        <f t="shared" ref="B524:B587" si="65">B523+D524*$B$7</f>
        <v>-993085.21324331244</v>
      </c>
      <c r="C524" s="3">
        <f t="shared" ref="C524:C587" si="66">C523+E523*$B$7</f>
        <v>1213.4420733424654</v>
      </c>
      <c r="D524" s="3">
        <f t="shared" ref="D524:D587" si="67">D523+F523*$B$7</f>
        <v>7897.4339031092995</v>
      </c>
      <c r="E524" s="3">
        <f t="shared" ref="E524:E587" si="68">-G524*A524/SQRT(A524^2+B524^2)</f>
        <v>-9.6499309363872818</v>
      </c>
      <c r="F524" s="3">
        <f t="shared" ref="F524:F587" si="69">-G524*B524/SQRT(A524^2+B524^2)</f>
        <v>1.5191552625898044</v>
      </c>
      <c r="G524" s="4">
        <f t="shared" ref="G524:G587" si="70">H524/$B$5</f>
        <v>9.7687767805851013</v>
      </c>
      <c r="H524" s="3">
        <f t="shared" ref="H524:H587" si="71">$B$6*$B$5*$B$3/(A524^2+B524^2)</f>
        <v>4395.9495512632957</v>
      </c>
    </row>
    <row r="525" spans="1:8">
      <c r="A525" s="3">
        <f t="shared" si="64"/>
        <v>6319414.5147208003</v>
      </c>
      <c r="B525" s="3">
        <f t="shared" si="65"/>
        <v>-913958.9586859605</v>
      </c>
      <c r="C525" s="3">
        <f t="shared" si="66"/>
        <v>1116.9427639785927</v>
      </c>
      <c r="D525" s="3">
        <f t="shared" si="67"/>
        <v>7912.6254557351976</v>
      </c>
      <c r="E525" s="3">
        <f t="shared" si="68"/>
        <v>-9.6705219350620393</v>
      </c>
      <c r="F525" s="3">
        <f t="shared" si="69"/>
        <v>1.3986200995567284</v>
      </c>
      <c r="G525" s="4">
        <f t="shared" si="70"/>
        <v>9.7711377372033876</v>
      </c>
      <c r="H525" s="3">
        <f t="shared" si="71"/>
        <v>4397.0119817415243</v>
      </c>
    </row>
    <row r="526" spans="1:8">
      <c r="A526" s="3">
        <f t="shared" si="64"/>
        <v>6329616.8901670799</v>
      </c>
      <c r="B526" s="3">
        <f t="shared" si="65"/>
        <v>-834692.84211865289</v>
      </c>
      <c r="C526" s="3">
        <f t="shared" si="66"/>
        <v>1020.2375446279723</v>
      </c>
      <c r="D526" s="3">
        <f t="shared" si="67"/>
        <v>7926.6116567307645</v>
      </c>
      <c r="E526" s="3">
        <f t="shared" si="68"/>
        <v>-9.6895418983989678</v>
      </c>
      <c r="F526" s="3">
        <f t="shared" si="69"/>
        <v>1.2777694774175998</v>
      </c>
      <c r="G526" s="4">
        <f t="shared" si="70"/>
        <v>9.7734291340475341</v>
      </c>
      <c r="H526" s="3">
        <f t="shared" si="71"/>
        <v>4398.0431103213905</v>
      </c>
    </row>
    <row r="527" spans="1:8">
      <c r="A527" s="3">
        <f t="shared" si="64"/>
        <v>6338850.3114235196</v>
      </c>
      <c r="B527" s="3">
        <f t="shared" si="65"/>
        <v>-755298.94860360352</v>
      </c>
      <c r="C527" s="3">
        <f t="shared" si="66"/>
        <v>923.34212564398263</v>
      </c>
      <c r="D527" s="3">
        <f t="shared" si="67"/>
        <v>7939.3893515049404</v>
      </c>
      <c r="E527" s="3">
        <f t="shared" si="68"/>
        <v>-9.7069851476142581</v>
      </c>
      <c r="F527" s="3">
        <f t="shared" si="69"/>
        <v>1.1566254629630723</v>
      </c>
      <c r="G527" s="4">
        <f t="shared" si="70"/>
        <v>9.775650521452695</v>
      </c>
      <c r="H527" s="3">
        <f t="shared" si="71"/>
        <v>4399.0427346537126</v>
      </c>
    </row>
    <row r="528" spans="1:8">
      <c r="A528" s="3">
        <f t="shared" si="64"/>
        <v>6347113.034165198</v>
      </c>
      <c r="B528" s="3">
        <f t="shared" si="65"/>
        <v>-675789.39254225779</v>
      </c>
      <c r="C528" s="3">
        <f t="shared" si="66"/>
        <v>826.27227416784001</v>
      </c>
      <c r="D528" s="3">
        <f t="shared" si="67"/>
        <v>7950.9556061345711</v>
      </c>
      <c r="E528" s="3">
        <f t="shared" si="68"/>
        <v>-9.7228463526960667</v>
      </c>
      <c r="F528" s="3">
        <f t="shared" si="69"/>
        <v>1.0352102436339197</v>
      </c>
      <c r="G528" s="4">
        <f t="shared" si="70"/>
        <v>9.7778014628371235</v>
      </c>
      <c r="H528" s="3">
        <f t="shared" si="71"/>
        <v>4400.0106582767057</v>
      </c>
    </row>
    <row r="529" spans="1:8">
      <c r="A529" s="3">
        <f t="shared" si="64"/>
        <v>6354403.4722716063</v>
      </c>
      <c r="B529" s="3">
        <f t="shared" si="65"/>
        <v>-596176.31545654871</v>
      </c>
      <c r="C529" s="3">
        <f t="shared" si="66"/>
        <v>729.04381064087931</v>
      </c>
      <c r="D529" s="3">
        <f t="shared" si="67"/>
        <v>7961.3077085709101</v>
      </c>
      <c r="E529" s="3">
        <f t="shared" si="68"/>
        <v>-9.7371205353697015</v>
      </c>
      <c r="F529" s="3">
        <f t="shared" si="69"/>
        <v>0.9135461210897563</v>
      </c>
      <c r="G529" s="4">
        <f t="shared" si="70"/>
        <v>9.7798815348487977</v>
      </c>
      <c r="H529" s="3">
        <f t="shared" si="71"/>
        <v>4400.9466906819589</v>
      </c>
    </row>
    <row r="530" spans="1:8">
      <c r="A530" s="3">
        <f t="shared" si="64"/>
        <v>6360720.1983244782</v>
      </c>
      <c r="B530" s="3">
        <f t="shared" si="65"/>
        <v>-516471.8837587306</v>
      </c>
      <c r="C530" s="3">
        <f t="shared" si="66"/>
        <v>631.67260528718225</v>
      </c>
      <c r="D530" s="3">
        <f t="shared" si="67"/>
        <v>7970.4431697818072</v>
      </c>
      <c r="E530" s="3">
        <f t="shared" si="68"/>
        <v>-9.7498030719230862</v>
      </c>
      <c r="F530" s="3">
        <f t="shared" si="69"/>
        <v>0.79165550469571222</v>
      </c>
      <c r="G530" s="4">
        <f t="shared" si="70"/>
        <v>9.7818903275080675</v>
      </c>
      <c r="H530" s="3">
        <f t="shared" si="71"/>
        <v>4401.8506473786301</v>
      </c>
    </row>
    <row r="531" spans="1:8">
      <c r="A531" s="3">
        <f t="shared" si="64"/>
        <v>6366061.9440701576</v>
      </c>
      <c r="B531" s="3">
        <f t="shared" si="65"/>
        <v>-436688.28651044297</v>
      </c>
      <c r="C531" s="3">
        <f t="shared" si="66"/>
        <v>534.17457456795137</v>
      </c>
      <c r="D531" s="3">
        <f t="shared" si="67"/>
        <v>7978.3597248287642</v>
      </c>
      <c r="E531" s="3">
        <f t="shared" si="68"/>
        <v>-9.7608896958899667</v>
      </c>
      <c r="F531" s="3">
        <f t="shared" si="69"/>
        <v>0.66956090493056208</v>
      </c>
      <c r="G531" s="4">
        <f t="shared" si="70"/>
        <v>9.7838274443462243</v>
      </c>
      <c r="H531" s="3">
        <f t="shared" si="71"/>
        <v>4402.7223499558013</v>
      </c>
    </row>
    <row r="532" spans="1:8">
      <c r="A532" s="3">
        <f t="shared" si="64"/>
        <v>6370427.6008462477</v>
      </c>
      <c r="B532" s="3">
        <f t="shared" si="65"/>
        <v>-356837.73317166226</v>
      </c>
      <c r="C532" s="3">
        <f t="shared" si="66"/>
        <v>436.5656776090517</v>
      </c>
      <c r="D532" s="3">
        <f t="shared" si="67"/>
        <v>7985.0553338780701</v>
      </c>
      <c r="E532" s="3">
        <f t="shared" si="68"/>
        <v>-9.7703765005884549</v>
      </c>
      <c r="F532" s="3">
        <f t="shared" si="69"/>
        <v>0.54728492671991491</v>
      </c>
      <c r="G532" s="4">
        <f t="shared" si="70"/>
        <v>9.7856925025399164</v>
      </c>
      <c r="H532" s="3">
        <f t="shared" si="71"/>
        <v>4403.5616261429623</v>
      </c>
    </row>
    <row r="533" spans="1:8">
      <c r="A533" s="3">
        <f t="shared" si="64"/>
        <v>6373816.2199722799</v>
      </c>
      <c r="B533" s="3">
        <f t="shared" si="65"/>
        <v>-276932.45134020958</v>
      </c>
      <c r="C533" s="3">
        <f t="shared" si="66"/>
        <v>338.86191260316718</v>
      </c>
      <c r="D533" s="3">
        <f t="shared" si="67"/>
        <v>7990.5281831452694</v>
      </c>
      <c r="E533" s="3">
        <f t="shared" si="68"/>
        <v>-9.7782599415125802</v>
      </c>
      <c r="F533" s="3">
        <f t="shared" si="69"/>
        <v>0.42485026269813442</v>
      </c>
      <c r="G533" s="4">
        <f t="shared" si="70"/>
        <v>9.7874851330412884</v>
      </c>
      <c r="H533" s="3">
        <f t="shared" si="71"/>
        <v>4404.3683098685797</v>
      </c>
    </row>
    <row r="534" spans="1:8">
      <c r="A534" s="3">
        <f t="shared" si="64"/>
        <v>6376227.0131041603</v>
      </c>
      <c r="B534" s="3">
        <f t="shared" si="65"/>
        <v>-196984.68448248706</v>
      </c>
      <c r="C534" s="3">
        <f t="shared" si="66"/>
        <v>241.0793131880414</v>
      </c>
      <c r="D534" s="3">
        <f t="shared" si="67"/>
        <v>7994.7766857722509</v>
      </c>
      <c r="E534" s="3">
        <f t="shared" si="68"/>
        <v>-9.7845368385746614</v>
      </c>
      <c r="F534" s="3">
        <f t="shared" si="69"/>
        <v>0.3022796864027551</v>
      </c>
      <c r="G534" s="4">
        <f t="shared" si="70"/>
        <v>9.7892049807038148</v>
      </c>
      <c r="H534" s="3">
        <f t="shared" si="71"/>
        <v>4405.1422413167165</v>
      </c>
    </row>
    <row r="535" spans="1:8">
      <c r="A535" s="3">
        <f t="shared" si="64"/>
        <v>6377659.352552183</v>
      </c>
      <c r="B535" s="3">
        <f t="shared" si="65"/>
        <v>-117006.68965612428</v>
      </c>
      <c r="C535" s="3">
        <f t="shared" si="66"/>
        <v>143.23394480229479</v>
      </c>
      <c r="D535" s="3">
        <f t="shared" si="67"/>
        <v>7997.7994826362783</v>
      </c>
      <c r="E535" s="3">
        <f t="shared" si="68"/>
        <v>-9.7892043781964126</v>
      </c>
      <c r="F535" s="3">
        <f t="shared" si="69"/>
        <v>0.179596045405222</v>
      </c>
      <c r="G535" s="4">
        <f t="shared" si="70"/>
        <v>9.7908517044037069</v>
      </c>
      <c r="H535" s="3">
        <f t="shared" si="71"/>
        <v>4405.8832669816684</v>
      </c>
    </row>
    <row r="536" spans="1:8">
      <c r="A536" s="3">
        <f t="shared" si="64"/>
        <v>6378112.7715623863</v>
      </c>
      <c r="B536" s="3">
        <f t="shared" si="65"/>
        <v>-37010.735225220968</v>
      </c>
      <c r="C536" s="3">
        <f t="shared" si="66"/>
        <v>45.341901020330653</v>
      </c>
      <c r="D536" s="3">
        <f t="shared" si="67"/>
        <v>7999.5954430903303</v>
      </c>
      <c r="E536" s="3">
        <f t="shared" si="68"/>
        <v>-9.7922601152467035</v>
      </c>
      <c r="F536" s="3">
        <f t="shared" si="69"/>
        <v>5.6822254381856785E-2</v>
      </c>
      <c r="G536" s="4">
        <f t="shared" si="70"/>
        <v>9.7924249771568039</v>
      </c>
      <c r="H536" s="3">
        <f t="shared" si="71"/>
        <v>4406.591239720562</v>
      </c>
    </row>
    <row r="537" spans="1:8">
      <c r="A537" s="3">
        <f t="shared" si="64"/>
        <v>6377586.9645610647</v>
      </c>
      <c r="B537" s="3">
        <f t="shared" si="65"/>
        <v>42990.901431120525</v>
      </c>
      <c r="C537" s="3">
        <f t="shared" si="66"/>
        <v>-52.580700132136386</v>
      </c>
      <c r="D537" s="3">
        <f t="shared" si="67"/>
        <v>8000.1636656341489</v>
      </c>
      <c r="E537" s="3">
        <f t="shared" si="68"/>
        <v>-9.7937019748242715</v>
      </c>
      <c r="F537" s="3">
        <f t="shared" si="69"/>
        <v>-6.6018711870974633E-2</v>
      </c>
      <c r="G537" s="4">
        <f t="shared" si="70"/>
        <v>9.7939244862309387</v>
      </c>
      <c r="H537" s="3">
        <f t="shared" si="71"/>
        <v>4407.2660188039226</v>
      </c>
    </row>
    <row r="538" spans="1:8">
      <c r="A538" s="3">
        <f t="shared" si="64"/>
        <v>6376081.7873622607</v>
      </c>
      <c r="B538" s="3">
        <f t="shared" si="65"/>
        <v>122985.93621627492</v>
      </c>
      <c r="C538" s="3">
        <f t="shared" si="66"/>
        <v>-150.5177198803791</v>
      </c>
      <c r="D538" s="3">
        <f t="shared" si="67"/>
        <v>7999.5034785154394</v>
      </c>
      <c r="E538" s="3">
        <f t="shared" si="68"/>
        <v>-9.7935282538834141</v>
      </c>
      <c r="F538" s="3">
        <f t="shared" si="69"/>
        <v>-0.18890382547346068</v>
      </c>
      <c r="G538" s="4">
        <f t="shared" si="70"/>
        <v>9.7953499332535952</v>
      </c>
      <c r="H538" s="3">
        <f t="shared" si="71"/>
        <v>4407.9074699641178</v>
      </c>
    </row>
    <row r="539" spans="1:8">
      <c r="A539" s="3">
        <f t="shared" si="64"/>
        <v>6373597.2573380684</v>
      </c>
      <c r="B539" s="3">
        <f t="shared" si="65"/>
        <v>202962.08061888197</v>
      </c>
      <c r="C539" s="3">
        <f t="shared" si="66"/>
        <v>-248.45300241921325</v>
      </c>
      <c r="D539" s="3">
        <f t="shared" si="67"/>
        <v>7997.6144402607051</v>
      </c>
      <c r="E539" s="3">
        <f t="shared" si="68"/>
        <v>-9.7917376227012092</v>
      </c>
      <c r="F539" s="3">
        <f t="shared" si="69"/>
        <v>-0.31181001254661006</v>
      </c>
      <c r="G539" s="4">
        <f t="shared" si="70"/>
        <v>9.7967010343149017</v>
      </c>
      <c r="H539" s="3">
        <f t="shared" si="71"/>
        <v>4408.5154654417056</v>
      </c>
    </row>
    <row r="540" spans="1:8">
      <c r="A540" s="3">
        <f t="shared" si="64"/>
        <v>6370133.5535516059</v>
      </c>
      <c r="B540" s="3">
        <f t="shared" si="65"/>
        <v>282907.04402023437</v>
      </c>
      <c r="C540" s="3">
        <f t="shared" si="66"/>
        <v>-346.37037864622533</v>
      </c>
      <c r="D540" s="3">
        <f t="shared" si="67"/>
        <v>7994.4963401352388</v>
      </c>
      <c r="E540" s="3">
        <f t="shared" si="68"/>
        <v>-9.7883291261846672</v>
      </c>
      <c r="F540" s="3">
        <f t="shared" si="69"/>
        <v>-0.43471416034003468</v>
      </c>
      <c r="G540" s="4">
        <f t="shared" si="70"/>
        <v>9.7979775200658228</v>
      </c>
      <c r="H540" s="3">
        <f t="shared" si="71"/>
        <v>4409.0898840296204</v>
      </c>
    </row>
    <row r="541" spans="1:8">
      <c r="A541" s="3">
        <f t="shared" si="64"/>
        <v>6365691.0168525251</v>
      </c>
      <c r="B541" s="3">
        <f t="shared" si="65"/>
        <v>362808.53600555274</v>
      </c>
      <c r="C541" s="3">
        <f t="shared" si="66"/>
        <v>-444.25366990807197</v>
      </c>
      <c r="D541" s="3">
        <f t="shared" si="67"/>
        <v>7990.1491985318389</v>
      </c>
      <c r="E541" s="3">
        <f t="shared" si="68"/>
        <v>-9.7833021850163639</v>
      </c>
      <c r="F541" s="3">
        <f t="shared" si="69"/>
        <v>-0.55759312439904174</v>
      </c>
      <c r="G541" s="4">
        <f t="shared" si="70"/>
        <v>9.7991791358114817</v>
      </c>
      <c r="H541" s="3">
        <f t="shared" si="71"/>
        <v>4409.6306111151671</v>
      </c>
    </row>
    <row r="542" spans="1:8">
      <c r="A542" s="3">
        <f t="shared" si="64"/>
        <v>6360270.1499349428</v>
      </c>
      <c r="B542" s="3">
        <f t="shared" si="65"/>
        <v>442654.26867843122</v>
      </c>
      <c r="C542" s="3">
        <f t="shared" si="66"/>
        <v>-542.08669175823559</v>
      </c>
      <c r="D542" s="3">
        <f t="shared" si="67"/>
        <v>7984.5732672878485</v>
      </c>
      <c r="E542" s="3">
        <f t="shared" si="68"/>
        <v>-9.7766565966374372</v>
      </c>
      <c r="F542" s="3">
        <f t="shared" si="69"/>
        <v>-0.68042373576678528</v>
      </c>
      <c r="G542" s="4">
        <f t="shared" si="70"/>
        <v>9.8003056415996088</v>
      </c>
      <c r="H542" s="3">
        <f t="shared" si="71"/>
        <v>4410.1375387198241</v>
      </c>
    </row>
    <row r="543" spans="1:8">
      <c r="A543" s="3">
        <f t="shared" si="64"/>
        <v>6353871.6173576964</v>
      </c>
      <c r="B543" s="3">
        <f t="shared" si="65"/>
        <v>522431.95897773304</v>
      </c>
      <c r="C543" s="3">
        <f t="shared" si="66"/>
        <v>-639.85325772460999</v>
      </c>
      <c r="D543" s="3">
        <f t="shared" si="67"/>
        <v>7977.7690299301803</v>
      </c>
      <c r="E543" s="3">
        <f t="shared" si="68"/>
        <v>-9.7683925360666226</v>
      </c>
      <c r="F543" s="3">
        <f t="shared" si="69"/>
        <v>-0.80318280821717392</v>
      </c>
      <c r="G543" s="4">
        <f t="shared" si="70"/>
        <v>9.8013568123039843</v>
      </c>
      <c r="H543" s="3">
        <f t="shared" si="71"/>
        <v>4410.6105655367928</v>
      </c>
    </row>
    <row r="544" spans="1:8">
      <c r="A544" s="3">
        <f t="shared" si="64"/>
        <v>6346496.2455268437</v>
      </c>
      <c r="B544" s="3">
        <f t="shared" si="65"/>
        <v>602129.33099621313</v>
      </c>
      <c r="C544" s="3">
        <f t="shared" si="66"/>
        <v>-737.53718308527618</v>
      </c>
      <c r="D544" s="3">
        <f t="shared" si="67"/>
        <v>7969.7372018480082</v>
      </c>
      <c r="E544" s="3">
        <f t="shared" si="68"/>
        <v>-9.7585105565544783</v>
      </c>
      <c r="F544" s="3">
        <f t="shared" si="69"/>
        <v>-0.92584714551420255</v>
      </c>
      <c r="G544" s="4">
        <f t="shared" si="70"/>
        <v>9.8023324377028747</v>
      </c>
      <c r="H544" s="3">
        <f t="shared" si="71"/>
        <v>4411.0495969662934</v>
      </c>
    </row>
    <row r="545" spans="1:8">
      <c r="A545" s="3">
        <f t="shared" si="64"/>
        <v>6338145.0226403354</v>
      </c>
      <c r="B545" s="3">
        <f t="shared" si="65"/>
        <v>681734.11830014177</v>
      </c>
      <c r="C545" s="3">
        <f t="shared" si="66"/>
        <v>-835.12228865082102</v>
      </c>
      <c r="D545" s="3">
        <f t="shared" si="67"/>
        <v>7960.4787303928661</v>
      </c>
      <c r="E545" s="3">
        <f t="shared" si="68"/>
        <v>-9.7470115900717982</v>
      </c>
      <c r="F545" s="3">
        <f t="shared" si="69"/>
        <v>-1.0483935486933289</v>
      </c>
      <c r="G545" s="4">
        <f t="shared" si="70"/>
        <v>9.8032323225523808</v>
      </c>
      <c r="H545" s="3">
        <f t="shared" si="71"/>
        <v>4411.454545148571</v>
      </c>
    </row>
    <row r="546" spans="1:8">
      <c r="A546" s="3">
        <f t="shared" si="64"/>
        <v>6328819.0985948201</v>
      </c>
      <c r="B546" s="3">
        <f t="shared" si="65"/>
        <v>761234.06624920107</v>
      </c>
      <c r="C546" s="3">
        <f t="shared" si="66"/>
        <v>-932.59240455153895</v>
      </c>
      <c r="D546" s="3">
        <f t="shared" si="67"/>
        <v>7949.9947949059324</v>
      </c>
      <c r="E546" s="3">
        <f t="shared" si="68"/>
        <v>-9.7338969476315444</v>
      </c>
      <c r="F546" s="3">
        <f t="shared" si="69"/>
        <v>-1.1707988233604956</v>
      </c>
      <c r="G546" s="4">
        <f t="shared" si="70"/>
        <v>9.8040562866546743</v>
      </c>
      <c r="H546" s="3">
        <f t="shared" si="71"/>
        <v>4411.8253289946033</v>
      </c>
    </row>
    <row r="547" spans="1:8">
      <c r="A547" s="3">
        <f t="shared" si="64"/>
        <v>6318519.7848545415</v>
      </c>
      <c r="B547" s="3">
        <f t="shared" si="65"/>
        <v>840616.9343159243</v>
      </c>
      <c r="C547" s="3">
        <f t="shared" si="66"/>
        <v>-1029.9313740278544</v>
      </c>
      <c r="D547" s="3">
        <f t="shared" si="67"/>
        <v>7938.2868066723277</v>
      </c>
      <c r="E547" s="3">
        <f t="shared" si="68"/>
        <v>-9.7191683194436322</v>
      </c>
      <c r="F547" s="3">
        <f t="shared" si="69"/>
        <v>-1.2930397870043613</v>
      </c>
      <c r="G547" s="4">
        <f t="shared" si="70"/>
        <v>9.8048041649210429</v>
      </c>
      <c r="H547" s="3">
        <f t="shared" si="71"/>
        <v>4412.1618742144692</v>
      </c>
    </row>
    <row r="548" spans="1:8">
      <c r="A548" s="3">
        <f t="shared" si="64"/>
        <v>6307248.5542823188</v>
      </c>
      <c r="B548" s="3">
        <f t="shared" si="65"/>
        <v>919870.4984039471</v>
      </c>
      <c r="C548" s="3">
        <f t="shared" si="66"/>
        <v>-1127.1230572222908</v>
      </c>
      <c r="D548" s="3">
        <f t="shared" si="67"/>
        <v>7925.356408802284</v>
      </c>
      <c r="E548" s="3">
        <f t="shared" si="68"/>
        <v>-9.702827774902067</v>
      </c>
      <c r="F548" s="3">
        <f t="shared" si="69"/>
        <v>-1.4150932763172852</v>
      </c>
      <c r="G548" s="4">
        <f t="shared" si="70"/>
        <v>9.8054758074297137</v>
      </c>
      <c r="H548" s="3">
        <f t="shared" si="71"/>
        <v>4412.4641133433715</v>
      </c>
    </row>
    <row r="549" spans="1:8">
      <c r="A549" s="3">
        <f t="shared" si="64"/>
        <v>6295007.040932606</v>
      </c>
      <c r="B549" s="3">
        <f t="shared" si="65"/>
        <v>998982.55316433823</v>
      </c>
      <c r="C549" s="3">
        <f t="shared" si="66"/>
        <v>-1224.1513349713114</v>
      </c>
      <c r="D549" s="3">
        <f t="shared" si="67"/>
        <v>7911.2054760391111</v>
      </c>
      <c r="E549" s="3">
        <f t="shared" si="68"/>
        <v>-9.6848777624041968</v>
      </c>
      <c r="F549" s="3">
        <f t="shared" si="69"/>
        <v>-1.5369361545206011</v>
      </c>
      <c r="G549" s="4">
        <f t="shared" si="70"/>
        <v>9.8060710794784622</v>
      </c>
      <c r="H549" s="3">
        <f t="shared" si="71"/>
        <v>4412.7319857653083</v>
      </c>
    </row>
    <row r="550" spans="1:8">
      <c r="A550" s="3">
        <f t="shared" si="64"/>
        <v>6281797.0398066528</v>
      </c>
      <c r="B550" s="3">
        <f t="shared" si="65"/>
        <v>1077940.9143092772</v>
      </c>
      <c r="C550" s="3">
        <f t="shared" si="66"/>
        <v>-1321.0001125953534</v>
      </c>
      <c r="D550" s="3">
        <f t="shared" si="67"/>
        <v>7895.8361144939054</v>
      </c>
      <c r="E550" s="3">
        <f t="shared" si="68"/>
        <v>-9.6653211090016917</v>
      </c>
      <c r="F550" s="3">
        <f t="shared" si="69"/>
        <v>-1.6585453186896844</v>
      </c>
      <c r="G550" s="4">
        <f t="shared" si="70"/>
        <v>9.8065898616318794</v>
      </c>
      <c r="H550" s="3">
        <f t="shared" si="71"/>
        <v>4412.9654377343459</v>
      </c>
    </row>
    <row r="551" spans="1:8">
      <c r="A551" s="3">
        <f t="shared" si="64"/>
        <v>6267620.506569799</v>
      </c>
      <c r="B551" s="3">
        <f t="shared" si="65"/>
        <v>1156733.4209223473</v>
      </c>
      <c r="C551" s="3">
        <f t="shared" si="66"/>
        <v>-1417.6533236853702</v>
      </c>
      <c r="D551" s="3">
        <f t="shared" si="67"/>
        <v>7879.2506613070082</v>
      </c>
      <c r="E551" s="3">
        <f t="shared" si="68"/>
        <v>-9.6441610198833274</v>
      </c>
      <c r="F551" s="3">
        <f t="shared" si="69"/>
        <v>-1.7798977070743236</v>
      </c>
      <c r="G551" s="4">
        <f t="shared" si="70"/>
        <v>9.8070320497633467</v>
      </c>
      <c r="H551" s="3">
        <f t="shared" si="71"/>
        <v>4413.1644223935064</v>
      </c>
    </row>
    <row r="552" spans="1:8">
      <c r="A552" s="3">
        <f t="shared" si="64"/>
        <v>6252479.5572309569</v>
      </c>
      <c r="B552" s="3">
        <f t="shared" si="65"/>
        <v>1235347.93776471</v>
      </c>
      <c r="C552" s="3">
        <f t="shared" si="66"/>
        <v>-1514.0949338842036</v>
      </c>
      <c r="D552" s="3">
        <f t="shared" si="67"/>
        <v>7861.4516842362646</v>
      </c>
      <c r="E552" s="3">
        <f t="shared" si="68"/>
        <v>-9.6214010776895584</v>
      </c>
      <c r="F552" s="3">
        <f t="shared" si="69"/>
        <v>-1.9009703064098982</v>
      </c>
      <c r="G552" s="4">
        <f t="shared" si="70"/>
        <v>9.807397555091665</v>
      </c>
      <c r="H552" s="3">
        <f t="shared" si="71"/>
        <v>4413.3288997912496</v>
      </c>
    </row>
    <row r="553" spans="1:8">
      <c r="A553" s="3">
        <f t="shared" si="64"/>
        <v>6236376.4677843461</v>
      </c>
      <c r="B553" s="3">
        <f t="shared" si="65"/>
        <v>1313772.3575764317</v>
      </c>
      <c r="C553" s="3">
        <f t="shared" si="66"/>
        <v>-1610.3089446610991</v>
      </c>
      <c r="D553" s="3">
        <f t="shared" si="67"/>
        <v>7842.4419811721655</v>
      </c>
      <c r="E553" s="3">
        <f t="shared" si="68"/>
        <v>-9.5970452416590692</v>
      </c>
      <c r="F553" s="3">
        <f t="shared" si="69"/>
        <v>-2.0217401592148572</v>
      </c>
      <c r="G553" s="4">
        <f t="shared" si="70"/>
        <v>9.8076863042122788</v>
      </c>
      <c r="H553" s="3">
        <f t="shared" si="71"/>
        <v>4413.4588368955256</v>
      </c>
    </row>
    <row r="554" spans="1:8">
      <c r="A554" s="3">
        <f t="shared" si="64"/>
        <v>6219313.6738135694</v>
      </c>
      <c r="B554" s="3">
        <f t="shared" si="65"/>
        <v>1391994.6033722318</v>
      </c>
      <c r="C554" s="3">
        <f t="shared" si="66"/>
        <v>-1706.2793970776897</v>
      </c>
      <c r="D554" s="3">
        <f t="shared" si="67"/>
        <v>7822.2245795800172</v>
      </c>
      <c r="E554" s="3">
        <f t="shared" si="68"/>
        <v>-9.5710978466076817</v>
      </c>
      <c r="F554" s="3">
        <f t="shared" si="69"/>
        <v>-2.1421843710700177</v>
      </c>
      <c r="G554" s="4">
        <f t="shared" si="70"/>
        <v>9.8078982391231424</v>
      </c>
      <c r="H554" s="3">
        <f t="shared" si="71"/>
        <v>4413.5542076054144</v>
      </c>
    </row>
    <row r="555" spans="1:8">
      <c r="A555" s="3">
        <f t="shared" si="64"/>
        <v>6201293.7700581318</v>
      </c>
      <c r="B555" s="3">
        <f t="shared" si="65"/>
        <v>1470002.6307309249</v>
      </c>
      <c r="C555" s="3">
        <f t="shared" si="66"/>
        <v>-1801.9903755437665</v>
      </c>
      <c r="D555" s="3">
        <f t="shared" si="67"/>
        <v>7800.8027358693171</v>
      </c>
      <c r="E555" s="3">
        <f t="shared" si="68"/>
        <v>-9.543563601740038</v>
      </c>
      <c r="F555" s="3">
        <f t="shared" si="69"/>
        <v>-2.2622801178751843</v>
      </c>
      <c r="G555" s="4">
        <f t="shared" si="70"/>
        <v>9.8080333172451368</v>
      </c>
      <c r="H555" s="3">
        <f t="shared" si="71"/>
        <v>4413.6149927603119</v>
      </c>
    </row>
    <row r="556" spans="1:8">
      <c r="A556" s="3">
        <f t="shared" si="64"/>
        <v>6182319.5099425204</v>
      </c>
      <c r="B556" s="3">
        <f t="shared" si="65"/>
        <v>1547784.4300778306</v>
      </c>
      <c r="C556" s="3">
        <f t="shared" si="66"/>
        <v>-1897.4260115611669</v>
      </c>
      <c r="D556" s="3">
        <f t="shared" si="67"/>
        <v>7778.1799346905655</v>
      </c>
      <c r="E556" s="3">
        <f t="shared" si="68"/>
        <v>-9.5144475892947185</v>
      </c>
      <c r="F556" s="3">
        <f t="shared" si="69"/>
        <v>-2.3820046530786354</v>
      </c>
      <c r="G556" s="4">
        <f t="shared" si="70"/>
        <v>9.808091511437091</v>
      </c>
      <c r="H556" s="3">
        <f t="shared" si="71"/>
        <v>4413.6411801466911</v>
      </c>
    </row>
    <row r="557" spans="1:8">
      <c r="A557" s="3">
        <f t="shared" si="64"/>
        <v>6162393.8050679797</v>
      </c>
      <c r="B557" s="3">
        <f t="shared" si="65"/>
        <v>1625328.0289594284</v>
      </c>
      <c r="C557" s="3">
        <f t="shared" si="66"/>
        <v>-1992.5704874541141</v>
      </c>
      <c r="D557" s="3">
        <f t="shared" si="67"/>
        <v>7754.3598881597791</v>
      </c>
      <c r="E557" s="3">
        <f t="shared" si="68"/>
        <v>-9.483755263023447</v>
      </c>
      <c r="F557" s="3">
        <f t="shared" si="69"/>
        <v>-2.5013353148750066</v>
      </c>
      <c r="G557" s="4">
        <f t="shared" si="70"/>
        <v>9.808072810005326</v>
      </c>
      <c r="H557" s="3">
        <f t="shared" si="71"/>
        <v>4413.6327645023966</v>
      </c>
    </row>
    <row r="558" spans="1:8">
      <c r="A558" s="3">
        <f t="shared" si="64"/>
        <v>6141519.7246671366</v>
      </c>
      <c r="B558" s="3">
        <f t="shared" si="65"/>
        <v>1702621.4943095387</v>
      </c>
      <c r="C558" s="3">
        <f t="shared" si="66"/>
        <v>-2087.4080400843486</v>
      </c>
      <c r="D558" s="3">
        <f t="shared" si="67"/>
        <v>7729.3465350110291</v>
      </c>
      <c r="E558" s="3">
        <f t="shared" si="68"/>
        <v>-9.4514924465053909</v>
      </c>
      <c r="F558" s="3">
        <f t="shared" si="69"/>
        <v>-2.6202495333671689</v>
      </c>
      <c r="G558" s="4">
        <f t="shared" si="70"/>
        <v>9.807977216707803</v>
      </c>
      <c r="H558" s="3">
        <f t="shared" si="71"/>
        <v>4413.5897475185111</v>
      </c>
    </row>
    <row r="559" spans="1:8">
      <c r="A559" s="3">
        <f t="shared" si="64"/>
        <v>6119700.4950216422</v>
      </c>
      <c r="B559" s="3">
        <f t="shared" si="65"/>
        <v>1779652.9347063124</v>
      </c>
      <c r="C559" s="3">
        <f t="shared" si="66"/>
        <v>-2181.9229645494024</v>
      </c>
      <c r="D559" s="3">
        <f t="shared" si="67"/>
        <v>7703.1440396773578</v>
      </c>
      <c r="E559" s="3">
        <f t="shared" si="68"/>
        <v>-9.4176653312974246</v>
      </c>
      <c r="F559" s="3">
        <f t="shared" si="69"/>
        <v>-2.7387248376876792</v>
      </c>
      <c r="G559" s="4">
        <f t="shared" si="70"/>
        <v>9.8078047507527817</v>
      </c>
      <c r="H559" s="3">
        <f t="shared" si="71"/>
        <v>4413.5121378387521</v>
      </c>
    </row>
    <row r="560" spans="1:8">
      <c r="A560" s="3">
        <f t="shared" si="64"/>
        <v>6096939.498843018</v>
      </c>
      <c r="B560" s="3">
        <f t="shared" si="65"/>
        <v>1856410.5026193173</v>
      </c>
      <c r="C560" s="3">
        <f t="shared" si="66"/>
        <v>-2276.0996178623768</v>
      </c>
      <c r="D560" s="3">
        <f t="shared" si="67"/>
        <v>7675.7567913004814</v>
      </c>
      <c r="E560" s="3">
        <f t="shared" si="68"/>
        <v>-9.3822804749215898</v>
      </c>
      <c r="F560" s="3">
        <f t="shared" si="69"/>
        <v>-2.856738863075448</v>
      </c>
      <c r="G560" s="4">
        <f t="shared" si="70"/>
        <v>9.8075554467920547</v>
      </c>
      <c r="H560" s="3">
        <f t="shared" si="71"/>
        <v>4413.3999510564245</v>
      </c>
    </row>
    <row r="561" spans="1:8">
      <c r="A561" s="3">
        <f t="shared" si="64"/>
        <v>6073240.2746169018</v>
      </c>
      <c r="B561" s="3">
        <f t="shared" si="65"/>
        <v>1932882.3966460146</v>
      </c>
      <c r="C561" s="3">
        <f t="shared" si="66"/>
        <v>-2369.9224226115925</v>
      </c>
      <c r="D561" s="3">
        <f t="shared" si="67"/>
        <v>7647.1894026697273</v>
      </c>
      <c r="E561" s="3">
        <f t="shared" si="68"/>
        <v>-9.3453447986910003</v>
      </c>
      <c r="F561" s="3">
        <f t="shared" si="69"/>
        <v>-2.9742693579032924</v>
      </c>
      <c r="G561" s="4">
        <f t="shared" si="70"/>
        <v>9.8072293549087242</v>
      </c>
      <c r="H561" s="3">
        <f t="shared" si="71"/>
        <v>4413.2532097089261</v>
      </c>
    </row>
    <row r="562" spans="1:8">
      <c r="A562" s="3">
        <f t="shared" si="64"/>
        <v>6048606.515910917</v>
      </c>
      <c r="B562" s="3">
        <f t="shared" si="65"/>
        <v>2009056.8637369217</v>
      </c>
      <c r="C562" s="3">
        <f t="shared" si="66"/>
        <v>-2463.3758705985024</v>
      </c>
      <c r="D562" s="3">
        <f t="shared" si="67"/>
        <v>7617.4467090906946</v>
      </c>
      <c r="E562" s="3">
        <f t="shared" si="68"/>
        <v>-9.3068655853756148</v>
      </c>
      <c r="F562" s="3">
        <f t="shared" si="69"/>
        <v>-3.0912941906520941</v>
      </c>
      <c r="G562" s="4">
        <f t="shared" si="70"/>
        <v>9.806826540599582</v>
      </c>
      <c r="H562" s="3">
        <f t="shared" si="71"/>
        <v>4413.0719432698115</v>
      </c>
    </row>
    <row r="563" spans="1:8">
      <c r="A563" s="3">
        <f t="shared" si="64"/>
        <v>6023042.070646394</v>
      </c>
      <c r="B563" s="3">
        <f t="shared" si="65"/>
        <v>2084922.2014087634</v>
      </c>
      <c r="C563" s="3">
        <f t="shared" si="66"/>
        <v>-2556.4445264522587</v>
      </c>
      <c r="D563" s="3">
        <f t="shared" si="67"/>
        <v>7586.5337671841735</v>
      </c>
      <c r="E563" s="3">
        <f t="shared" si="68"/>
        <v>-9.2668504767093491</v>
      </c>
      <c r="F563" s="3">
        <f t="shared" si="69"/>
        <v>-3.2077913568273</v>
      </c>
      <c r="G563" s="4">
        <f t="shared" si="70"/>
        <v>9.8063470847520087</v>
      </c>
      <c r="H563" s="3">
        <f t="shared" si="71"/>
        <v>4412.8561881384039</v>
      </c>
    </row>
    <row r="564" spans="1:8">
      <c r="A564" s="3">
        <f t="shared" si="64"/>
        <v>5996550.9403342009</v>
      </c>
      <c r="B564" s="3">
        <f t="shared" si="65"/>
        <v>2160466.7599449223</v>
      </c>
      <c r="C564" s="3">
        <f t="shared" si="66"/>
        <v>-2649.1130312193523</v>
      </c>
      <c r="D564" s="3">
        <f t="shared" si="67"/>
        <v>7554.4558536159002</v>
      </c>
      <c r="E564" s="3">
        <f t="shared" si="68"/>
        <v>-9.2253074707402813</v>
      </c>
      <c r="F564" s="3">
        <f t="shared" si="69"/>
        <v>-3.3237389858135931</v>
      </c>
      <c r="G564" s="4">
        <f t="shared" si="70"/>
        <v>9.8057910836155209</v>
      </c>
      <c r="H564" s="3">
        <f t="shared" si="71"/>
        <v>4412.6059876269846</v>
      </c>
    </row>
    <row r="565" spans="1:8">
      <c r="A565" s="3">
        <f t="shared" si="64"/>
        <v>5969137.279274933</v>
      </c>
      <c r="B565" s="3">
        <f t="shared" si="65"/>
        <v>2235678.9445825</v>
      </c>
      <c r="C565" s="3">
        <f t="shared" si="66"/>
        <v>-2741.3661059267552</v>
      </c>
      <c r="D565" s="3">
        <f t="shared" si="67"/>
        <v>7521.2184637577639</v>
      </c>
      <c r="E565" s="3">
        <f t="shared" si="68"/>
        <v>-9.1822449190256776</v>
      </c>
      <c r="F565" s="3">
        <f t="shared" si="69"/>
        <v>-3.4391153476635972</v>
      </c>
      <c r="G565" s="4">
        <f t="shared" si="70"/>
        <v>9.805158648767911</v>
      </c>
      <c r="H565" s="3">
        <f t="shared" si="71"/>
        <v>4412.3213919455602</v>
      </c>
    </row>
    <row r="566" spans="1:8">
      <c r="A566" s="3">
        <f t="shared" si="64"/>
        <v>5940805.3937237626</v>
      </c>
      <c r="B566" s="3">
        <f t="shared" si="65"/>
        <v>2310547.2176853111</v>
      </c>
      <c r="C566" s="3">
        <f t="shared" si="66"/>
        <v>-2833.1885551170121</v>
      </c>
      <c r="D566" s="3">
        <f t="shared" si="67"/>
        <v>7486.8273102811281</v>
      </c>
      <c r="E566" s="3">
        <f t="shared" si="68"/>
        <v>-9.137671523673724</v>
      </c>
      <c r="F566" s="3">
        <f t="shared" si="69"/>
        <v>-3.5538988598165044</v>
      </c>
      <c r="G566" s="4">
        <f t="shared" si="70"/>
        <v>9.8044499070760072</v>
      </c>
      <c r="H566" s="3">
        <f t="shared" si="71"/>
        <v>4412.0024581842035</v>
      </c>
    </row>
    <row r="567" spans="1:8">
      <c r="A567" s="3">
        <f t="shared" si="64"/>
        <v>5911559.741020225</v>
      </c>
      <c r="B567" s="3">
        <f t="shared" si="65"/>
        <v>2385060.1009021406</v>
      </c>
      <c r="C567" s="3">
        <f t="shared" si="66"/>
        <v>-2924.5652703537494</v>
      </c>
      <c r="D567" s="3">
        <f t="shared" si="67"/>
        <v>7451.2883216829632</v>
      </c>
      <c r="E567" s="3">
        <f t="shared" si="68"/>
        <v>-9.0915963342341026</v>
      </c>
      <c r="F567" s="3">
        <f t="shared" si="69"/>
        <v>-3.668068093742662</v>
      </c>
      <c r="G567" s="4">
        <f t="shared" si="70"/>
        <v>9.8036650006511277</v>
      </c>
      <c r="H567" s="3">
        <f t="shared" si="71"/>
        <v>4411.6492502930078</v>
      </c>
    </row>
    <row r="568" spans="1:8">
      <c r="A568" s="3">
        <f t="shared" si="64"/>
        <v>5881404.9286832642</v>
      </c>
      <c r="B568" s="3">
        <f t="shared" si="65"/>
        <v>2459206.177309596</v>
      </c>
      <c r="C568" s="3">
        <f t="shared" si="66"/>
        <v>-3015.4812336960904</v>
      </c>
      <c r="D568" s="3">
        <f t="shared" si="67"/>
        <v>7414.6076407455366</v>
      </c>
      <c r="E568" s="3">
        <f t="shared" si="68"/>
        <v>-9.0440287444394265</v>
      </c>
      <c r="F568" s="3">
        <f t="shared" si="69"/>
        <v>-3.7816017815101124</v>
      </c>
      <c r="G568" s="4">
        <f t="shared" si="70"/>
        <v>9.8028040867991972</v>
      </c>
      <c r="H568" s="3">
        <f t="shared" si="71"/>
        <v>4411.261839059639</v>
      </c>
    </row>
    <row r="569" spans="1:8">
      <c r="A569" s="3">
        <f t="shared" si="64"/>
        <v>5850345.7134718597</v>
      </c>
      <c r="B569" s="3">
        <f t="shared" si="65"/>
        <v>2532974.0935389004</v>
      </c>
      <c r="C569" s="3">
        <f t="shared" si="66"/>
        <v>-3105.9215211404849</v>
      </c>
      <c r="D569" s="3">
        <f t="shared" si="67"/>
        <v>7376.7916229304356</v>
      </c>
      <c r="E569" s="3">
        <f t="shared" si="68"/>
        <v>-8.9949784887999371</v>
      </c>
      <c r="F569" s="3">
        <f t="shared" si="69"/>
        <v>-3.8944788222692646</v>
      </c>
      <c r="G569" s="4">
        <f t="shared" si="70"/>
        <v>9.8018673379656285</v>
      </c>
      <c r="H569" s="3">
        <f t="shared" si="71"/>
        <v>4410.8403020845326</v>
      </c>
    </row>
    <row r="570" spans="1:8">
      <c r="A570" s="3">
        <f t="shared" si="64"/>
        <v>5818387.0004115747</v>
      </c>
      <c r="B570" s="3">
        <f t="shared" si="65"/>
        <v>2606352.5618859776</v>
      </c>
      <c r="C570" s="3">
        <f t="shared" si="66"/>
        <v>-3195.871306028484</v>
      </c>
      <c r="D570" s="3">
        <f t="shared" si="67"/>
        <v>7337.8468347077433</v>
      </c>
      <c r="E570" s="3">
        <f t="shared" si="68"/>
        <v>-8.9444556390537109</v>
      </c>
      <c r="F570" s="3">
        <f t="shared" si="69"/>
        <v>-4.0066782886518331</v>
      </c>
      <c r="G570" s="4">
        <f t="shared" si="70"/>
        <v>9.8008549416749204</v>
      </c>
      <c r="H570" s="3">
        <f t="shared" si="71"/>
        <v>4410.3847237537138</v>
      </c>
    </row>
    <row r="571" spans="1:8">
      <c r="A571" s="3">
        <f t="shared" si="64"/>
        <v>5785533.8417873848</v>
      </c>
      <c r="B571" s="3">
        <f t="shared" si="65"/>
        <v>2679330.36240419</v>
      </c>
      <c r="C571" s="3">
        <f t="shared" si="66"/>
        <v>-3285.315862419021</v>
      </c>
      <c r="D571" s="3">
        <f t="shared" si="67"/>
        <v>7297.7800518212252</v>
      </c>
      <c r="E571" s="3">
        <f t="shared" si="68"/>
        <v>-8.8924706004749829</v>
      </c>
      <c r="F571" s="3">
        <f t="shared" si="69"/>
        <v>-4.1181794330803649</v>
      </c>
      <c r="G571" s="4">
        <f t="shared" si="70"/>
        <v>9.7997671004650933</v>
      </c>
      <c r="H571" s="3">
        <f t="shared" si="71"/>
        <v>4409.8951952092921</v>
      </c>
    </row>
    <row r="572" spans="1:8">
      <c r="A572" s="3">
        <f t="shared" si="64"/>
        <v>5751791.4361031475</v>
      </c>
      <c r="B572" s="3">
        <f t="shared" si="65"/>
        <v>2751896.3449790943</v>
      </c>
      <c r="C572" s="3">
        <f t="shared" si="66"/>
        <v>-3374.2405684237706</v>
      </c>
      <c r="D572" s="3">
        <f t="shared" si="67"/>
        <v>7256.5982574904219</v>
      </c>
      <c r="E572" s="3">
        <f t="shared" si="68"/>
        <v>-8.8390341080431316</v>
      </c>
      <c r="F572" s="3">
        <f t="shared" si="69"/>
        <v>-4.2289616939846981</v>
      </c>
      <c r="G572" s="4">
        <f t="shared" si="70"/>
        <v>9.7986040318169696</v>
      </c>
      <c r="H572" s="3">
        <f t="shared" si="71"/>
        <v>4409.3718143176366</v>
      </c>
    </row>
    <row r="573" spans="1:8">
      <c r="A573" s="3">
        <f t="shared" si="64"/>
        <v>5717165.1270081056</v>
      </c>
      <c r="B573" s="3">
        <f t="shared" si="65"/>
        <v>2824039.4313846002</v>
      </c>
      <c r="C573" s="3">
        <f t="shared" si="66"/>
        <v>-3462.630909504202</v>
      </c>
      <c r="D573" s="3">
        <f t="shared" si="67"/>
        <v>7214.3086405505746</v>
      </c>
      <c r="E573" s="3">
        <f t="shared" si="68"/>
        <v>-8.7841572224750397</v>
      </c>
      <c r="F573" s="3">
        <f t="shared" si="69"/>
        <v>-4.3390047019217697</v>
      </c>
      <c r="G573" s="4">
        <f t="shared" si="70"/>
        <v>9.7973659680783403</v>
      </c>
      <c r="H573" s="3">
        <f t="shared" si="71"/>
        <v>4408.8146856352532</v>
      </c>
    </row>
    <row r="574" spans="1:8">
      <c r="A574" s="3">
        <f t="shared" si="64"/>
        <v>5681660.4021908157</v>
      </c>
      <c r="B574" s="3">
        <f t="shared" si="65"/>
        <v>2895748.6173199136</v>
      </c>
      <c r="C574" s="3">
        <f t="shared" si="66"/>
        <v>-3550.4724817289525</v>
      </c>
      <c r="D574" s="3">
        <f t="shared" si="67"/>
        <v>7170.9185935313571</v>
      </c>
      <c r="E574" s="3">
        <f t="shared" si="68"/>
        <v>-8.7278513261236359</v>
      </c>
      <c r="F574" s="3">
        <f t="shared" si="69"/>
        <v>-4.4482882855953365</v>
      </c>
      <c r="G574" s="4">
        <f t="shared" si="70"/>
        <v>9.7960531563830759</v>
      </c>
      <c r="H574" s="3">
        <f t="shared" si="71"/>
        <v>4408.2239203723839</v>
      </c>
    </row>
    <row r="575" spans="1:8">
      <c r="A575" s="3">
        <f t="shared" si="64"/>
        <v>5645282.8922409136</v>
      </c>
      <c r="B575" s="3">
        <f t="shared" si="65"/>
        <v>2967012.9744266677</v>
      </c>
      <c r="C575" s="3">
        <f t="shared" si="66"/>
        <v>-3637.7509949901887</v>
      </c>
      <c r="D575" s="3">
        <f t="shared" si="67"/>
        <v>7126.4357106754042</v>
      </c>
      <c r="E575" s="3">
        <f t="shared" si="68"/>
        <v>-8.6701281187455557</v>
      </c>
      <c r="F575" s="3">
        <f t="shared" si="69"/>
        <v>-4.55679247777221</v>
      </c>
      <c r="G575" s="4">
        <f t="shared" si="70"/>
        <v>9.7946658585652511</v>
      </c>
      <c r="H575" s="3">
        <f t="shared" si="71"/>
        <v>4407.5996363543627</v>
      </c>
    </row>
    <row r="576" spans="1:8">
      <c r="A576" s="3">
        <f t="shared" si="64"/>
        <v>5608038.3694791375</v>
      </c>
      <c r="B576" s="3">
        <f t="shared" si="65"/>
        <v>3037821.6522856443</v>
      </c>
      <c r="C576" s="3">
        <f t="shared" si="66"/>
        <v>-3724.4522761776443</v>
      </c>
      <c r="D576" s="3">
        <f t="shared" si="67"/>
        <v>7080.8677858976816</v>
      </c>
      <c r="E576" s="3">
        <f t="shared" si="68"/>
        <v>-8.6109996131408941</v>
      </c>
      <c r="F576" s="3">
        <f t="shared" si="69"/>
        <v>-4.6644975210917243</v>
      </c>
      <c r="G576" s="4">
        <f t="shared" si="70"/>
        <v>9.7932043510683187</v>
      </c>
      <c r="H576" s="3">
        <f t="shared" si="71"/>
        <v>4406.9419579807436</v>
      </c>
    </row>
    <row r="577" spans="1:8">
      <c r="A577" s="3">
        <f t="shared" si="64"/>
        <v>5569932.746756047</v>
      </c>
      <c r="B577" s="3">
        <f t="shared" si="65"/>
        <v>3108163.8803925118</v>
      </c>
      <c r="C577" s="3">
        <f t="shared" si="66"/>
        <v>-3810.5622723090532</v>
      </c>
      <c r="D577" s="3">
        <f t="shared" si="67"/>
        <v>7034.2228106867642</v>
      </c>
      <c r="E577" s="3">
        <f t="shared" si="68"/>
        <v>-8.5504781306681519</v>
      </c>
      <c r="F577" s="3">
        <f t="shared" si="69"/>
        <v>-4.7713838737652585</v>
      </c>
      <c r="G577" s="4">
        <f t="shared" si="70"/>
        <v>9.7916689248494038</v>
      </c>
      <c r="H577" s="3">
        <f t="shared" si="71"/>
        <v>4406.251016182232</v>
      </c>
    </row>
    <row r="578" spans="1:8">
      <c r="A578" s="3">
        <f t="shared" si="64"/>
        <v>5530972.0762198893</v>
      </c>
      <c r="B578" s="3">
        <f t="shared" si="65"/>
        <v>3178028.9701120029</v>
      </c>
      <c r="C578" s="3">
        <f t="shared" si="66"/>
        <v>-3896.0670536157349</v>
      </c>
      <c r="D578" s="3">
        <f t="shared" si="67"/>
        <v>6986.5089719491116</v>
      </c>
      <c r="E578" s="3">
        <f t="shared" si="68"/>
        <v>-8.4885762966375999</v>
      </c>
      <c r="F578" s="3">
        <f t="shared" si="69"/>
        <v>-4.8774322151627247</v>
      </c>
      <c r="G578" s="4">
        <f t="shared" si="70"/>
        <v>9.7900598852787848</v>
      </c>
      <c r="H578" s="3">
        <f t="shared" si="71"/>
        <v>4405.5269483754528</v>
      </c>
    </row>
    <row r="579" spans="1:8">
      <c r="A579" s="3">
        <f t="shared" si="64"/>
        <v>5491162.5480540683</v>
      </c>
      <c r="B579" s="3">
        <f t="shared" si="65"/>
        <v>3247406.3166099777</v>
      </c>
      <c r="C579" s="3">
        <f t="shared" si="66"/>
        <v>-3980.9528165821112</v>
      </c>
      <c r="D579" s="3">
        <f t="shared" si="67"/>
        <v>6937.7346497974841</v>
      </c>
      <c r="E579" s="3">
        <f t="shared" si="68"/>
        <v>-8.4253070355862505</v>
      </c>
      <c r="F579" s="3">
        <f t="shared" si="69"/>
        <v>-4.9826234512830307</v>
      </c>
      <c r="G579" s="4">
        <f t="shared" si="70"/>
        <v>9.7883775520345964</v>
      </c>
      <c r="H579" s="3">
        <f t="shared" si="71"/>
        <v>4404.7698984155686</v>
      </c>
    </row>
    <row r="580" spans="1:8">
      <c r="A580" s="3">
        <f t="shared" si="64"/>
        <v>5450510.4891846888</v>
      </c>
      <c r="B580" s="3">
        <f t="shared" si="65"/>
        <v>3316285.4007628243</v>
      </c>
      <c r="C580" s="3">
        <f t="shared" si="66"/>
        <v>-4065.2058869379734</v>
      </c>
      <c r="D580" s="3">
        <f t="shared" si="67"/>
        <v>6887.9084152846535</v>
      </c>
      <c r="E580" s="3">
        <f t="shared" si="68"/>
        <v>-8.3606835664379098</v>
      </c>
      <c r="F580" s="3">
        <f t="shared" si="69"/>
        <v>-5.0869387201056719</v>
      </c>
      <c r="G580" s="4">
        <f t="shared" si="70"/>
        <v>9.7866222589928977</v>
      </c>
      <c r="H580" s="3">
        <f t="shared" si="71"/>
        <v>4403.9800165468041</v>
      </c>
    </row>
    <row r="581" spans="1:8">
      <c r="A581" s="3">
        <f t="shared" si="64"/>
        <v>5409022.3619586648</v>
      </c>
      <c r="B581" s="3">
        <f t="shared" si="65"/>
        <v>3384655.7910436601</v>
      </c>
      <c r="C581" s="3">
        <f t="shared" si="66"/>
        <v>-4148.8127226023526</v>
      </c>
      <c r="D581" s="3">
        <f t="shared" si="67"/>
        <v>6837.0390280835973</v>
      </c>
      <c r="E581" s="3">
        <f t="shared" si="68"/>
        <v>-8.2947193975516029</v>
      </c>
      <c r="F581" s="3">
        <f t="shared" si="69"/>
        <v>-5.1903593968206545</v>
      </c>
      <c r="G581" s="4">
        <f t="shared" si="70"/>
        <v>9.7847943541130835</v>
      </c>
      <c r="H581" s="3">
        <f t="shared" si="71"/>
        <v>4403.1574593508876</v>
      </c>
    </row>
    <row r="582" spans="1:8">
      <c r="A582" s="3">
        <f t="shared" si="64"/>
        <v>5366704.7627928862</v>
      </c>
      <c r="B582" s="3">
        <f t="shared" si="65"/>
        <v>3452507.1453848141</v>
      </c>
      <c r="C582" s="3">
        <f t="shared" si="66"/>
        <v>-4231.7599165778684</v>
      </c>
      <c r="D582" s="3">
        <f t="shared" si="67"/>
        <v>6785.135434115391</v>
      </c>
      <c r="E582" s="3">
        <f t="shared" si="68"/>
        <v>-8.2274283216619981</v>
      </c>
      <c r="F582" s="3">
        <f t="shared" si="69"/>
        <v>-5.2928670989341073</v>
      </c>
      <c r="G582" s="4">
        <f t="shared" si="70"/>
        <v>9.7828941993187843</v>
      </c>
      <c r="H582" s="3">
        <f t="shared" si="71"/>
        <v>4402.3023896934528</v>
      </c>
    </row>
    <row r="583" spans="1:8">
      <c r="A583" s="3">
        <f t="shared" si="64"/>
        <v>5323564.4207949415</v>
      </c>
      <c r="B583" s="3">
        <f t="shared" si="65"/>
        <v>3519829.2130160746</v>
      </c>
      <c r="C583" s="3">
        <f t="shared" si="66"/>
        <v>-4314.0341997944879</v>
      </c>
      <c r="D583" s="3">
        <f t="shared" si="67"/>
        <v>6732.2067631260497</v>
      </c>
      <c r="E583" s="3">
        <f t="shared" si="68"/>
        <v>-8.1588244107153418</v>
      </c>
      <c r="F583" s="3">
        <f t="shared" si="69"/>
        <v>-5.3944436912470479</v>
      </c>
      <c r="G583" s="4">
        <f t="shared" si="70"/>
        <v>9.7809221703743052</v>
      </c>
      <c r="H583" s="3">
        <f t="shared" si="71"/>
        <v>4401.4149766684377</v>
      </c>
    </row>
    <row r="584" spans="1:8">
      <c r="A584" s="3">
        <f t="shared" si="64"/>
        <v>5279608.1963559249</v>
      </c>
      <c r="B584" s="3">
        <f t="shared" si="65"/>
        <v>3586611.8362782104</v>
      </c>
      <c r="C584" s="3">
        <f t="shared" si="66"/>
        <v>-4395.6224439016414</v>
      </c>
      <c r="D584" s="3">
        <f t="shared" si="67"/>
        <v>6678.2623262135794</v>
      </c>
      <c r="E584" s="3">
        <f t="shared" si="68"/>
        <v>-8.0889220106045361</v>
      </c>
      <c r="F584" s="3">
        <f t="shared" si="69"/>
        <v>-5.495071290704872</v>
      </c>
      <c r="G584" s="4">
        <f t="shared" si="70"/>
        <v>9.778878656756687</v>
      </c>
      <c r="H584" s="3">
        <f t="shared" si="71"/>
        <v>4400.495395540509</v>
      </c>
    </row>
    <row r="585" spans="1:8">
      <c r="A585" s="3">
        <f t="shared" si="64"/>
        <v>5234843.079715848</v>
      </c>
      <c r="B585" s="3">
        <f t="shared" si="65"/>
        <v>3652844.9524112758</v>
      </c>
      <c r="C585" s="3">
        <f t="shared" si="66"/>
        <v>-4476.5116640076867</v>
      </c>
      <c r="D585" s="3">
        <f t="shared" si="67"/>
        <v>6623.3116133065305</v>
      </c>
      <c r="E585" s="3">
        <f t="shared" si="68"/>
        <v>-8.017735735807122</v>
      </c>
      <c r="F585" s="3">
        <f t="shared" si="69"/>
        <v>-5.594732271115241</v>
      </c>
      <c r="G585" s="4">
        <f t="shared" si="70"/>
        <v>9.776764061523469</v>
      </c>
      <c r="H585" s="3">
        <f t="shared" si="71"/>
        <v>4399.5438276855612</v>
      </c>
    </row>
    <row r="586" spans="1:8">
      <c r="A586" s="3">
        <f t="shared" si="64"/>
        <v>5189276.1895021908</v>
      </c>
      <c r="B586" s="3">
        <f t="shared" si="65"/>
        <v>3718518.5953172296</v>
      </c>
      <c r="C586" s="3">
        <f t="shared" si="66"/>
        <v>-4556.689021365758</v>
      </c>
      <c r="D586" s="3">
        <f t="shared" si="67"/>
        <v>6567.3642905953784</v>
      </c>
      <c r="E586" s="3">
        <f t="shared" si="68"/>
        <v>-7.9452804639298327</v>
      </c>
      <c r="F586" s="3">
        <f t="shared" si="69"/>
        <v>-5.6934092677321964</v>
      </c>
      <c r="G586" s="4">
        <f t="shared" si="70"/>
        <v>9.77457880117624</v>
      </c>
      <c r="H586" s="3">
        <f t="shared" si="71"/>
        <v>4398.5604605293083</v>
      </c>
    </row>
    <row r="587" spans="1:8">
      <c r="A587" s="3">
        <f t="shared" si="64"/>
        <v>5142914.7712421399</v>
      </c>
      <c r="B587" s="3">
        <f t="shared" si="65"/>
        <v>3783622.8972964101</v>
      </c>
      <c r="C587" s="3">
        <f t="shared" si="66"/>
        <v>-4636.1418260050559</v>
      </c>
      <c r="D587" s="3">
        <f t="shared" si="67"/>
        <v>6510.4301979180564</v>
      </c>
      <c r="E587" s="3">
        <f t="shared" si="68"/>
        <v>-7.8715713301636665</v>
      </c>
      <c r="F587" s="3">
        <f t="shared" si="69"/>
        <v>-5.7910851817044344</v>
      </c>
      <c r="G587" s="4">
        <f t="shared" si="70"/>
        <v>9.7723233055200982</v>
      </c>
      <c r="H587" s="3">
        <f t="shared" si="71"/>
        <v>4397.5454874840443</v>
      </c>
    </row>
    <row r="588" spans="1:8">
      <c r="A588" s="3">
        <f t="shared" ref="A588:A651" si="72">A587+C588*$B$7</f>
        <v>5095766.1958490731</v>
      </c>
      <c r="B588" s="3">
        <f t="shared" ref="B588:B651" si="73">B587+D588*$B$7</f>
        <v>3848148.0907574203</v>
      </c>
      <c r="C588" s="3">
        <f t="shared" ref="C588:C651" si="74">C587+E587*$B$7</f>
        <v>-4714.8575393066922</v>
      </c>
      <c r="D588" s="3">
        <f t="shared" ref="D588:D651" si="75">D587+F587*$B$7</f>
        <v>6452.5193461010122</v>
      </c>
      <c r="E588" s="3">
        <f t="shared" ref="E588:E651" si="76">-G588*A588/SQRT(A588^2+B588^2)</f>
        <v>-7.7966237216531562</v>
      </c>
      <c r="F588" s="3">
        <f t="shared" ref="F588:F651" si="77">-G588*B588/SQRT(A588^2+B588^2)</f>
        <v>-5.8877431843857346</v>
      </c>
      <c r="G588" s="4">
        <f t="shared" ref="G588:G651" si="78">H588/$B$5</f>
        <v>9.7699980175190095</v>
      </c>
      <c r="H588" s="3">
        <f t="shared" ref="H588:H651" si="79">$B$6*$B$5*$B$3/(A588^2+B588^2)</f>
        <v>4396.4991078835546</v>
      </c>
    </row>
    <row r="589" spans="1:8">
      <c r="A589" s="3">
        <f t="shared" si="72"/>
        <v>5047837.958083841</v>
      </c>
      <c r="B589" s="3">
        <f t="shared" si="73"/>
        <v>3912084.509899992</v>
      </c>
      <c r="C589" s="3">
        <f t="shared" si="74"/>
        <v>-4792.8237765232234</v>
      </c>
      <c r="D589" s="3">
        <f t="shared" si="75"/>
        <v>6393.6419142571549</v>
      </c>
      <c r="E589" s="3">
        <f t="shared" si="76"/>
        <v>-7.7204532717839669</v>
      </c>
      <c r="F589" s="3">
        <f t="shared" si="77"/>
        <v>-5.983366721505825</v>
      </c>
      <c r="G589" s="4">
        <f t="shared" si="78"/>
        <v>9.7676033931473238</v>
      </c>
      <c r="H589" s="3">
        <f t="shared" si="79"/>
        <v>4395.421526916296</v>
      </c>
    </row>
    <row r="590" spans="1:8">
      <c r="A590" s="3">
        <f t="shared" si="72"/>
        <v>4999137.6749914307</v>
      </c>
      <c r="B590" s="3">
        <f t="shared" si="73"/>
        <v>3975422.5923704128</v>
      </c>
      <c r="C590" s="3">
        <f t="shared" si="74"/>
        <v>-4870.0283092410627</v>
      </c>
      <c r="D590" s="3">
        <f t="shared" si="75"/>
        <v>6333.8082470420968</v>
      </c>
      <c r="E590" s="3">
        <f t="shared" si="76"/>
        <v>-7.6430758543925643</v>
      </c>
      <c r="F590" s="3">
        <f t="shared" si="77"/>
        <v>-6.0779395171998498</v>
      </c>
      <c r="G590" s="4">
        <f t="shared" si="78"/>
        <v>9.7651399012373687</v>
      </c>
      <c r="H590" s="3">
        <f t="shared" si="79"/>
        <v>4394.3129555568157</v>
      </c>
    </row>
    <row r="591" spans="1:8">
      <c r="A591" s="3">
        <f t="shared" si="72"/>
        <v>4949673.0843135808</v>
      </c>
      <c r="B591" s="3">
        <f t="shared" si="73"/>
        <v>4038152.880889114</v>
      </c>
      <c r="C591" s="3">
        <f t="shared" si="74"/>
        <v>-4946.4590677849883</v>
      </c>
      <c r="D591" s="3">
        <f t="shared" si="75"/>
        <v>6273.0288518700982</v>
      </c>
      <c r="E591" s="3">
        <f t="shared" si="76"/>
        <v>-7.5645075779020532</v>
      </c>
      <c r="F591" s="3">
        <f t="shared" si="77"/>
        <v>-6.1714455778949509</v>
      </c>
      <c r="G591" s="4">
        <f t="shared" si="78"/>
        <v>9.7626080233233132</v>
      </c>
      <c r="H591" s="3">
        <f t="shared" si="79"/>
        <v>4393.1736104954907</v>
      </c>
    </row>
    <row r="592" spans="1:8">
      <c r="A592" s="3">
        <f t="shared" si="72"/>
        <v>4899452.0428779405</v>
      </c>
      <c r="B592" s="3">
        <f t="shared" si="73"/>
        <v>4100266.0248500253</v>
      </c>
      <c r="C592" s="3">
        <f t="shared" si="74"/>
        <v>-5022.1041435640091</v>
      </c>
      <c r="D592" s="3">
        <f t="shared" si="75"/>
        <v>6211.3143960911484</v>
      </c>
      <c r="E592" s="3">
        <f t="shared" si="76"/>
        <v>-7.4847647793882031</v>
      </c>
      <c r="F592" s="3">
        <f t="shared" si="77"/>
        <v>-6.2638691960524842</v>
      </c>
      <c r="G592" s="4">
        <f t="shared" si="78"/>
        <v>9.7600082534814145</v>
      </c>
      <c r="H592" s="3">
        <f t="shared" si="79"/>
        <v>4392.0037140666363</v>
      </c>
    </row>
    <row r="593" spans="1:8">
      <c r="A593" s="3">
        <f t="shared" si="72"/>
        <v>4848482.5249643615</v>
      </c>
      <c r="B593" s="3">
        <f t="shared" si="73"/>
        <v>4161752.7818913315</v>
      </c>
      <c r="C593" s="3">
        <f t="shared" si="74"/>
        <v>-5096.9517913578911</v>
      </c>
      <c r="D593" s="3">
        <f t="shared" si="75"/>
        <v>6148.6757041306237</v>
      </c>
      <c r="E593" s="3">
        <f t="shared" si="76"/>
        <v>-7.4038640185796396</v>
      </c>
      <c r="F593" s="3">
        <f t="shared" si="77"/>
        <v>-6.3551949537645163</v>
      </c>
      <c r="G593" s="4">
        <f t="shared" si="78"/>
        <v>9.7573410981666626</v>
      </c>
      <c r="H593" s="3">
        <f t="shared" si="79"/>
        <v>4390.8034941749984</v>
      </c>
    </row>
    <row r="594" spans="1:8">
      <c r="A594" s="3">
        <f t="shared" si="72"/>
        <v>4796772.6206489243</v>
      </c>
      <c r="B594" s="3">
        <f t="shared" si="73"/>
        <v>4222604.0194372609</v>
      </c>
      <c r="C594" s="3">
        <f t="shared" si="74"/>
        <v>-5170.9904315436879</v>
      </c>
      <c r="D594" s="3">
        <f t="shared" si="75"/>
        <v>6085.1237545929789</v>
      </c>
      <c r="E594" s="3">
        <f t="shared" si="76"/>
        <v>-7.3218220717963494</v>
      </c>
      <c r="F594" s="3">
        <f t="shared" si="77"/>
        <v>-6.4454077262034435</v>
      </c>
      <c r="G594" s="4">
        <f t="shared" si="78"/>
        <v>9.7546070760460264</v>
      </c>
      <c r="H594" s="3">
        <f t="shared" si="79"/>
        <v>4389.5731842207115</v>
      </c>
    </row>
    <row r="595" spans="1:8">
      <c r="A595" s="3">
        <f t="shared" si="72"/>
        <v>4744330.5341263078</v>
      </c>
      <c r="B595" s="3">
        <f t="shared" si="73"/>
        <v>4282810.7162105702</v>
      </c>
      <c r="C595" s="3">
        <f t="shared" si="74"/>
        <v>-5244.208652261651</v>
      </c>
      <c r="D595" s="3">
        <f t="shared" si="75"/>
        <v>6020.6696773309441</v>
      </c>
      <c r="E595" s="3">
        <f t="shared" si="76"/>
        <v>-7.2386559258305079</v>
      </c>
      <c r="F595" s="3">
        <f t="shared" si="77"/>
        <v>-6.5344926849236034</v>
      </c>
      <c r="G595" s="4">
        <f t="shared" si="78"/>
        <v>9.7518067178283019</v>
      </c>
      <c r="H595" s="3">
        <f t="shared" si="79"/>
        <v>4388.3130230227362</v>
      </c>
    </row>
    <row r="596" spans="1:8">
      <c r="A596" s="3">
        <f t="shared" si="72"/>
        <v>4691164.5820111083</v>
      </c>
      <c r="B596" s="3">
        <f t="shared" si="73"/>
        <v>4342363.9637153875</v>
      </c>
      <c r="C596" s="3">
        <f t="shared" si="74"/>
        <v>-5316.5952115199561</v>
      </c>
      <c r="D596" s="3">
        <f t="shared" si="75"/>
        <v>5955.3247504817082</v>
      </c>
      <c r="E596" s="3">
        <f t="shared" si="76"/>
        <v>-7.1543827717738289</v>
      </c>
      <c r="F596" s="3">
        <f t="shared" si="77"/>
        <v>-6.6224353010139856</v>
      </c>
      <c r="G596" s="4">
        <f t="shared" si="78"/>
        <v>9.7489405660907771</v>
      </c>
      <c r="H596" s="3">
        <f t="shared" si="79"/>
        <v>4387.0232547408496</v>
      </c>
    </row>
    <row r="597" spans="1:8">
      <c r="A597" s="3">
        <f t="shared" si="72"/>
        <v>4637283.1916187312</v>
      </c>
      <c r="B597" s="3">
        <f t="shared" si="73"/>
        <v>4401254.9676901028</v>
      </c>
      <c r="C597" s="3">
        <f t="shared" si="74"/>
        <v>-5388.1390392376943</v>
      </c>
      <c r="D597" s="3">
        <f t="shared" si="75"/>
        <v>5889.1003974715686</v>
      </c>
      <c r="E597" s="3">
        <f t="shared" si="76"/>
        <v>-7.069019998795441</v>
      </c>
      <c r="F597" s="3">
        <f t="shared" si="77"/>
        <v>-6.7092213481011695</v>
      </c>
      <c r="G597" s="4">
        <f t="shared" si="78"/>
        <v>9.7460091751027189</v>
      </c>
      <c r="H597" s="3">
        <f t="shared" si="79"/>
        <v>4385.7041287962238</v>
      </c>
    </row>
    <row r="598" spans="1:8">
      <c r="A598" s="3">
        <f t="shared" si="72"/>
        <v>4582694.8992264746</v>
      </c>
      <c r="B598" s="3">
        <f t="shared" si="73"/>
        <v>4459475.0495300079</v>
      </c>
      <c r="C598" s="3">
        <f t="shared" si="74"/>
        <v>-5458.829239225649</v>
      </c>
      <c r="D598" s="3">
        <f t="shared" si="75"/>
        <v>5822.008183990557</v>
      </c>
      <c r="E598" s="3">
        <f t="shared" si="76"/>
        <v>-6.982585187874494</v>
      </c>
      <c r="F598" s="3">
        <f t="shared" si="77"/>
        <v>-6.7948369052018034</v>
      </c>
      <c r="G598" s="4">
        <f t="shared" si="78"/>
        <v>9.7430131106458386</v>
      </c>
      <c r="H598" s="3">
        <f t="shared" si="79"/>
        <v>4384.3558997906275</v>
      </c>
    </row>
    <row r="599" spans="1:8">
      <c r="A599" s="3">
        <f t="shared" si="72"/>
        <v>4527408.3483154308</v>
      </c>
      <c r="B599" s="3">
        <f t="shared" si="73"/>
        <v>4517015.6476793932</v>
      </c>
      <c r="C599" s="3">
        <f t="shared" si="74"/>
        <v>-5528.6550911043942</v>
      </c>
      <c r="D599" s="3">
        <f t="shared" si="75"/>
        <v>5754.0598149385387</v>
      </c>
      <c r="E599" s="3">
        <f t="shared" si="76"/>
        <v>-6.8950961054915814</v>
      </c>
      <c r="F599" s="3">
        <f t="shared" si="77"/>
        <v>-6.8792683594240662</v>
      </c>
      <c r="G599" s="4">
        <f t="shared" si="78"/>
        <v>9.7399529498318564</v>
      </c>
      <c r="H599" s="3">
        <f t="shared" si="79"/>
        <v>4382.9788274243356</v>
      </c>
    </row>
    <row r="600" spans="1:8">
      <c r="A600" s="3">
        <f t="shared" si="72"/>
        <v>4471432.2877938375</v>
      </c>
      <c r="B600" s="3">
        <f t="shared" si="73"/>
        <v>4573868.3189928364</v>
      </c>
      <c r="C600" s="3">
        <f t="shared" si="74"/>
        <v>-5597.6060521593099</v>
      </c>
      <c r="D600" s="3">
        <f t="shared" si="75"/>
        <v>5685.2671313442979</v>
      </c>
      <c r="E600" s="3">
        <f t="shared" si="76"/>
        <v>-6.8065706972831244</v>
      </c>
      <c r="F600" s="3">
        <f t="shared" si="77"/>
        <v>-6.9625024085176683</v>
      </c>
      <c r="G600" s="4">
        <f t="shared" si="78"/>
        <v>9.7368292809172541</v>
      </c>
      <c r="H600" s="3">
        <f t="shared" si="79"/>
        <v>4381.573176412764</v>
      </c>
    </row>
    <row r="601" spans="1:8">
      <c r="A601" s="3">
        <f t="shared" si="72"/>
        <v>4414775.5702025164</v>
      </c>
      <c r="B601" s="3">
        <f t="shared" si="73"/>
        <v>4630024.7400654275</v>
      </c>
      <c r="C601" s="3">
        <f t="shared" si="74"/>
        <v>-5665.6717591321412</v>
      </c>
      <c r="D601" s="3">
        <f t="shared" si="75"/>
        <v>5615.6421072591211</v>
      </c>
      <c r="E601" s="3">
        <f t="shared" si="76"/>
        <v>-6.7170270816627724</v>
      </c>
      <c r="F601" s="3">
        <f t="shared" si="77"/>
        <v>-7.0445260632719968</v>
      </c>
      <c r="G601" s="4">
        <f t="shared" si="78"/>
        <v>9.7336427031152919</v>
      </c>
      <c r="H601" s="3">
        <f t="shared" si="79"/>
        <v>4380.1392164018816</v>
      </c>
    </row>
    <row r="602" spans="1:8">
      <c r="A602" s="3">
        <f t="shared" si="72"/>
        <v>4357447.1499030283</v>
      </c>
      <c r="B602" s="3">
        <f t="shared" si="73"/>
        <v>4685476.7085316917</v>
      </c>
      <c r="C602" s="3">
        <f t="shared" si="74"/>
        <v>-5732.8420299487689</v>
      </c>
      <c r="D602" s="3">
        <f t="shared" si="75"/>
        <v>5545.1968466264007</v>
      </c>
      <c r="E602" s="3">
        <f t="shared" si="76"/>
        <v>-6.6264835434140323</v>
      </c>
      <c r="F602" s="3">
        <f t="shared" si="77"/>
        <v>-7.1253266497623393</v>
      </c>
      <c r="G602" s="4">
        <f t="shared" si="78"/>
        <v>9.730393826405507</v>
      </c>
      <c r="H602" s="3">
        <f t="shared" si="79"/>
        <v>4378.6772218824781</v>
      </c>
    </row>
    <row r="603" spans="1:8">
      <c r="A603" s="3">
        <f t="shared" si="72"/>
        <v>4299456.0812491989</v>
      </c>
      <c r="B603" s="3">
        <f t="shared" si="73"/>
        <v>4740216.1443329798</v>
      </c>
      <c r="C603" s="3">
        <f t="shared" si="74"/>
        <v>-5799.1068653829088</v>
      </c>
      <c r="D603" s="3">
        <f t="shared" si="75"/>
        <v>5473.9435801287773</v>
      </c>
      <c r="E603" s="3">
        <f t="shared" si="76"/>
        <v>-6.5349585272580919</v>
      </c>
      <c r="F603" s="3">
        <f t="shared" si="77"/>
        <v>-7.2048918114439573</v>
      </c>
      <c r="G603" s="4">
        <f t="shared" si="78"/>
        <v>9.7270832713406659</v>
      </c>
      <c r="H603" s="3">
        <f t="shared" si="79"/>
        <v>4377.1874721033</v>
      </c>
    </row>
    <row r="604" spans="1:8">
      <c r="A604" s="3">
        <f t="shared" si="72"/>
        <v>4240811.5167426439</v>
      </c>
      <c r="B604" s="3">
        <f t="shared" si="73"/>
        <v>4794235.0909531228</v>
      </c>
      <c r="C604" s="3">
        <f t="shared" si="74"/>
        <v>-5864.4564506554898</v>
      </c>
      <c r="D604" s="3">
        <f t="shared" si="75"/>
        <v>5401.8946620143379</v>
      </c>
      <c r="E604" s="3">
        <f t="shared" si="76"/>
        <v>-6.4424706314010134</v>
      </c>
      <c r="F604" s="3">
        <f t="shared" si="77"/>
        <v>-7.2832095110941557</v>
      </c>
      <c r="G604" s="4">
        <f t="shared" si="78"/>
        <v>9.7237116688514043</v>
      </c>
      <c r="H604" s="3">
        <f t="shared" si="79"/>
        <v>4375.6702509831321</v>
      </c>
    </row>
    <row r="605" spans="1:8">
      <c r="A605" s="3">
        <f t="shared" si="72"/>
        <v>4181522.705172949</v>
      </c>
      <c r="B605" s="3">
        <f t="shared" si="73"/>
        <v>4847525.716622157</v>
      </c>
      <c r="C605" s="3">
        <f t="shared" si="74"/>
        <v>-5928.8811569694999</v>
      </c>
      <c r="D605" s="3">
        <f t="shared" si="75"/>
        <v>5329.0625669033961</v>
      </c>
      <c r="E605" s="3">
        <f t="shared" si="76"/>
        <v>-6.3490386010642874</v>
      </c>
      <c r="F605" s="3">
        <f t="shared" si="77"/>
        <v>-7.3602680326024803</v>
      </c>
      <c r="G605" s="4">
        <f t="shared" si="78"/>
        <v>9.7202796600485915</v>
      </c>
      <c r="H605" s="3">
        <f t="shared" si="79"/>
        <v>4374.1258470218663</v>
      </c>
    </row>
    <row r="606" spans="1:8">
      <c r="A606" s="3">
        <f t="shared" si="72"/>
        <v>4121598.9897431475</v>
      </c>
      <c r="B606" s="3">
        <f t="shared" si="73"/>
        <v>4900080.3154879306</v>
      </c>
      <c r="C606" s="3">
        <f t="shared" si="74"/>
        <v>-5992.3715429801432</v>
      </c>
      <c r="D606" s="3">
        <f t="shared" si="75"/>
        <v>5255.4598865773714</v>
      </c>
      <c r="E606" s="3">
        <f t="shared" si="76"/>
        <v>-6.2546813220028064</v>
      </c>
      <c r="F606" s="3">
        <f t="shared" si="77"/>
        <v>-7.4360559826092993</v>
      </c>
      <c r="G606" s="4">
        <f t="shared" si="78"/>
        <v>9.716787896023579</v>
      </c>
      <c r="H606" s="3">
        <f t="shared" si="79"/>
        <v>4372.5545532106107</v>
      </c>
    </row>
    <row r="607" spans="1:8">
      <c r="A607" s="3">
        <f t="shared" si="72"/>
        <v>4061049.8061811458</v>
      </c>
      <c r="B607" s="3">
        <f t="shared" si="73"/>
        <v>4951891.3087554434</v>
      </c>
      <c r="C607" s="3">
        <f t="shared" si="74"/>
        <v>-6054.9183562001708</v>
      </c>
      <c r="D607" s="3">
        <f t="shared" si="75"/>
        <v>5181.0993267512786</v>
      </c>
      <c r="E607" s="3">
        <f t="shared" si="76"/>
        <v>-6.1594178140142146</v>
      </c>
      <c r="F607" s="3">
        <f t="shared" si="77"/>
        <v>-7.5105622919932085</v>
      </c>
      <c r="G607" s="4">
        <f t="shared" si="78"/>
        <v>9.7132370376464063</v>
      </c>
      <c r="H607" s="3">
        <f t="shared" si="79"/>
        <v>4370.9566669408832</v>
      </c>
    </row>
    <row r="608" spans="1:8">
      <c r="A608" s="3">
        <f t="shared" si="72"/>
        <v>3999884.6808377425</v>
      </c>
      <c r="B608" s="3">
        <f t="shared" si="73"/>
        <v>5002951.245793757</v>
      </c>
      <c r="C608" s="3">
        <f t="shared" si="74"/>
        <v>-6116.5125343403133</v>
      </c>
      <c r="D608" s="3">
        <f t="shared" si="75"/>
        <v>5105.9937038313465</v>
      </c>
      <c r="E608" s="3">
        <f t="shared" si="76"/>
        <v>-6.0632672244436634</v>
      </c>
      <c r="F608" s="3">
        <f t="shared" si="77"/>
        <v>-7.5837762172077499</v>
      </c>
      <c r="G608" s="4">
        <f t="shared" si="78"/>
        <v>9.7096277553621313</v>
      </c>
      <c r="H608" s="3">
        <f t="shared" si="79"/>
        <v>4369.3324899129593</v>
      </c>
    </row>
    <row r="609" spans="1:8">
      <c r="A609" s="3">
        <f t="shared" si="72"/>
        <v>3938113.2287718952</v>
      </c>
      <c r="B609" s="3">
        <f t="shared" si="73"/>
        <v>5053252.8052103501</v>
      </c>
      <c r="C609" s="3">
        <f t="shared" si="74"/>
        <v>-6177.1452065847498</v>
      </c>
      <c r="D609" s="3">
        <f t="shared" si="75"/>
        <v>5030.155941659269</v>
      </c>
      <c r="E609" s="3">
        <f t="shared" si="76"/>
        <v>-5.9662488216878078</v>
      </c>
      <c r="F609" s="3">
        <f t="shared" si="77"/>
        <v>-7.655687341468048</v>
      </c>
      <c r="G609" s="4">
        <f t="shared" si="78"/>
        <v>9.7059607289853211</v>
      </c>
      <c r="H609" s="3">
        <f t="shared" si="79"/>
        <v>4367.6823280433946</v>
      </c>
    </row>
    <row r="610" spans="1:8">
      <c r="A610" s="3">
        <f t="shared" si="72"/>
        <v>3875745.1518238788</v>
      </c>
      <c r="B610" s="3">
        <f t="shared" si="73"/>
        <v>5102788.7958927955</v>
      </c>
      <c r="C610" s="3">
        <f t="shared" si="74"/>
        <v>-6236.8076948016278</v>
      </c>
      <c r="D610" s="3">
        <f t="shared" si="75"/>
        <v>4953.5990682445881</v>
      </c>
      <c r="E610" s="3">
        <f t="shared" si="76"/>
        <v>-5.8683819887020388</v>
      </c>
      <c r="F610" s="3">
        <f t="shared" si="77"/>
        <v>-7.7262855757881912</v>
      </c>
      <c r="G610" s="4">
        <f t="shared" si="78"/>
        <v>9.7022366474929456</v>
      </c>
      <c r="H610" s="3">
        <f t="shared" si="79"/>
        <v>4366.0064913718252</v>
      </c>
    </row>
    <row r="611" spans="1:8">
      <c r="A611" s="3">
        <f t="shared" si="72"/>
        <v>3812790.2366769924</v>
      </c>
      <c r="B611" s="3">
        <f t="shared" si="73"/>
        <v>5151552.1580176624</v>
      </c>
      <c r="C611" s="3">
        <f t="shared" si="74"/>
        <v>-6295.4915146886478</v>
      </c>
      <c r="D611" s="3">
        <f t="shared" si="75"/>
        <v>4876.3362124867062</v>
      </c>
      <c r="E611" s="3">
        <f t="shared" si="76"/>
        <v>-5.7696862165146694</v>
      </c>
      <c r="F611" s="3">
        <f t="shared" si="77"/>
        <v>-7.7955611598700516</v>
      </c>
      <c r="G611" s="4">
        <f t="shared" si="78"/>
        <v>9.6984562088155997</v>
      </c>
      <c r="H611" s="3">
        <f t="shared" si="79"/>
        <v>4364.3052939670197</v>
      </c>
    </row>
    <row r="612" spans="1:8">
      <c r="A612" s="3">
        <f t="shared" si="72"/>
        <v>3749258.3529084544</v>
      </c>
      <c r="B612" s="3">
        <f t="shared" si="73"/>
        <v>5199535.9640265424</v>
      </c>
      <c r="C612" s="3">
        <f t="shared" si="74"/>
        <v>-6353.1883768537946</v>
      </c>
      <c r="D612" s="3">
        <f t="shared" si="75"/>
        <v>4798.3806008880056</v>
      </c>
      <c r="E612" s="3">
        <f t="shared" si="76"/>
        <v>-5.6701810977519997</v>
      </c>
      <c r="F612" s="3">
        <f t="shared" si="77"/>
        <v>-7.8635046628446856</v>
      </c>
      <c r="G612" s="4">
        <f t="shared" si="78"/>
        <v>9.6946201196273893</v>
      </c>
      <c r="H612" s="3">
        <f t="shared" si="79"/>
        <v>4362.5790538323254</v>
      </c>
    </row>
    <row r="613" spans="1:8">
      <c r="A613" s="3">
        <f t="shared" si="72"/>
        <v>3685159.4510301412</v>
      </c>
      <c r="B613" s="3">
        <f t="shared" si="73"/>
        <v>5246733.4195691384</v>
      </c>
      <c r="C613" s="3">
        <f t="shared" si="74"/>
        <v>-6409.8901878313145</v>
      </c>
      <c r="D613" s="3">
        <f t="shared" si="75"/>
        <v>4719.745554259559</v>
      </c>
      <c r="E613" s="3">
        <f t="shared" si="76"/>
        <v>-5.569886320177905</v>
      </c>
      <c r="F613" s="3">
        <f t="shared" si="77"/>
        <v>-7.9301069838672129</v>
      </c>
      <c r="G613" s="4">
        <f t="shared" si="78"/>
        <v>9.6907290951344063</v>
      </c>
      <c r="H613" s="3">
        <f t="shared" si="79"/>
        <v>4360.8280928104832</v>
      </c>
    </row>
    <row r="614" spans="1:8">
      <c r="A614" s="3">
        <f t="shared" si="72"/>
        <v>3620503.5605198103</v>
      </c>
      <c r="B614" s="3">
        <f t="shared" si="73"/>
        <v>5293137.8644133471</v>
      </c>
      <c r="C614" s="3">
        <f t="shared" si="74"/>
        <v>-6465.5890510330937</v>
      </c>
      <c r="D614" s="3">
        <f t="shared" si="75"/>
        <v>4640.4444844208865</v>
      </c>
      <c r="E614" s="3">
        <f t="shared" si="76"/>
        <v>-5.4688216602517032</v>
      </c>
      <c r="F614" s="3">
        <f t="shared" si="77"/>
        <v>-7.9953593525664379</v>
      </c>
      <c r="G614" s="4">
        <f t="shared" si="78"/>
        <v>9.6867838588620216</v>
      </c>
      <c r="H614" s="3">
        <f t="shared" si="79"/>
        <v>4359.0527364879099</v>
      </c>
    </row>
    <row r="615" spans="1:8">
      <c r="A615" s="3">
        <f t="shared" si="72"/>
        <v>3555300.7878434542</v>
      </c>
      <c r="B615" s="3">
        <f t="shared" si="73"/>
        <v>5338742.7733222991</v>
      </c>
      <c r="C615" s="3">
        <f t="shared" si="74"/>
        <v>-6520.2772676356108</v>
      </c>
      <c r="D615" s="3">
        <f t="shared" si="75"/>
        <v>4560.490890895222</v>
      </c>
      <c r="E615" s="3">
        <f t="shared" si="76"/>
        <v>-5.3670069767078878</v>
      </c>
      <c r="F615" s="3">
        <f t="shared" si="77"/>
        <v>-8.0592533293504385</v>
      </c>
      <c r="G615" s="4">
        <f t="shared" si="78"/>
        <v>9.6827851424410571</v>
      </c>
      <c r="H615" s="3">
        <f t="shared" si="79"/>
        <v>4357.253314098476</v>
      </c>
    </row>
    <row r="616" spans="1:8">
      <c r="A616" s="3">
        <f t="shared" si="72"/>
        <v>3489561.3144694273</v>
      </c>
      <c r="B616" s="3">
        <f t="shared" si="73"/>
        <v>5383541.7568983166</v>
      </c>
      <c r="C616" s="3">
        <f t="shared" si="74"/>
        <v>-6573.9473374026893</v>
      </c>
      <c r="D616" s="3">
        <f t="shared" si="75"/>
        <v>4479.8983576017181</v>
      </c>
      <c r="E616" s="3">
        <f t="shared" si="76"/>
        <v>-5.2644622041613607</v>
      </c>
      <c r="F616" s="3">
        <f t="shared" si="77"/>
        <v>-8.1217808055694896</v>
      </c>
      <c r="G616" s="4">
        <f t="shared" si="78"/>
        <v>9.6787336853929649</v>
      </c>
      <c r="H616" s="3">
        <f t="shared" si="79"/>
        <v>4355.4301584268342</v>
      </c>
    </row>
    <row r="617" spans="1:8">
      <c r="A617" s="3">
        <f t="shared" si="72"/>
        <v>3423295.3948749844</v>
      </c>
      <c r="B617" s="3">
        <f t="shared" si="73"/>
        <v>5427528.5623937771</v>
      </c>
      <c r="C617" s="3">
        <f t="shared" si="74"/>
        <v>-6626.591959444303</v>
      </c>
      <c r="D617" s="3">
        <f t="shared" si="75"/>
        <v>4398.680549546023</v>
      </c>
      <c r="E617" s="3">
        <f t="shared" si="76"/>
        <v>-5.161207346741632</v>
      </c>
      <c r="F617" s="3">
        <f t="shared" si="77"/>
        <v>-8.1829340035377829</v>
      </c>
      <c r="G617" s="4">
        <f t="shared" si="78"/>
        <v>9.6746302349141331</v>
      </c>
      <c r="H617" s="3">
        <f t="shared" si="79"/>
        <v>4353.5836057113602</v>
      </c>
    </row>
    <row r="618" spans="1:8">
      <c r="A618" s="3">
        <f t="shared" si="72"/>
        <v>3356513.3545458671</v>
      </c>
      <c r="B618" s="3">
        <f t="shared" si="73"/>
        <v>5470697.0744888838</v>
      </c>
      <c r="C618" s="3">
        <f t="shared" si="74"/>
        <v>-6678.204032911719</v>
      </c>
      <c r="D618" s="3">
        <f t="shared" si="75"/>
        <v>4316.8512095106453</v>
      </c>
      <c r="E618" s="3">
        <f t="shared" si="76"/>
        <v>-5.0572624717594845</v>
      </c>
      <c r="F618" s="3">
        <f t="shared" si="77"/>
        <v>-8.2427054764155159</v>
      </c>
      <c r="G618" s="4">
        <f t="shared" si="78"/>
        <v>9.6704755456594373</v>
      </c>
      <c r="H618" s="3">
        <f t="shared" si="79"/>
        <v>4351.7139955467464</v>
      </c>
    </row>
    <row r="619" spans="1:8">
      <c r="A619" s="3">
        <f t="shared" si="72"/>
        <v>3289225.5879695741</v>
      </c>
      <c r="B619" s="3">
        <f t="shared" si="73"/>
        <v>5513041.3160363492</v>
      </c>
      <c r="C619" s="3">
        <f t="shared" si="74"/>
        <v>-6728.7766576293134</v>
      </c>
      <c r="D619" s="3">
        <f t="shared" si="75"/>
        <v>4234.4241547464899</v>
      </c>
      <c r="E619" s="3">
        <f t="shared" si="76"/>
        <v>-4.9526477034094203</v>
      </c>
      <c r="F619" s="3">
        <f t="shared" si="77"/>
        <v>-8.3010881079529177</v>
      </c>
      <c r="G619" s="4">
        <f t="shared" si="78"/>
        <v>9.6662703795250806</v>
      </c>
      <c r="H619" s="3">
        <f t="shared" si="79"/>
        <v>4349.8216707862866</v>
      </c>
    </row>
    <row r="620" spans="1:8">
      <c r="A620" s="3">
        <f t="shared" si="72"/>
        <v>3221442.5566229401</v>
      </c>
      <c r="B620" s="3">
        <f t="shared" si="73"/>
        <v>5554555.448773019</v>
      </c>
      <c r="C620" s="3">
        <f t="shared" si="74"/>
        <v>-6778.3031346634079</v>
      </c>
      <c r="D620" s="3">
        <f t="shared" si="75"/>
        <v>4151.4132736669608</v>
      </c>
      <c r="E620" s="3">
        <f t="shared" si="76"/>
        <v>-4.8473832165112931</v>
      </c>
      <c r="F620" s="3">
        <f t="shared" si="77"/>
        <v>-8.3580751120980423</v>
      </c>
      <c r="G620" s="4">
        <f t="shared" si="78"/>
        <v>9.6620155054309507</v>
      </c>
      <c r="H620" s="3">
        <f t="shared" si="79"/>
        <v>4347.9069774439276</v>
      </c>
    </row>
    <row r="621" spans="1:8">
      <c r="A621" s="3">
        <f t="shared" si="72"/>
        <v>3153174.7869546548</v>
      </c>
      <c r="B621" s="3">
        <f t="shared" si="73"/>
        <v>5595233.7739984784</v>
      </c>
      <c r="C621" s="3">
        <f t="shared" si="74"/>
        <v>-6826.7769668285209</v>
      </c>
      <c r="D621" s="3">
        <f t="shared" si="75"/>
        <v>4067.8325225459803</v>
      </c>
      <c r="E621" s="3">
        <f t="shared" si="76"/>
        <v>-4.7414892302943015</v>
      </c>
      <c r="F621" s="3">
        <f t="shared" si="77"/>
        <v>-8.4136600324700748</v>
      </c>
      <c r="G621" s="4">
        <f t="shared" si="78"/>
        <v>9.6577116991024941</v>
      </c>
      <c r="H621" s="3">
        <f t="shared" si="79"/>
        <v>4345.9702645961224</v>
      </c>
    </row>
    <row r="622" spans="1:8">
      <c r="A622" s="3">
        <f t="shared" si="72"/>
        <v>3084432.8683633404</v>
      </c>
      <c r="B622" s="3">
        <f t="shared" si="73"/>
        <v>5635070.7332206909</v>
      </c>
      <c r="C622" s="3">
        <f t="shared" si="74"/>
        <v>-6874.1918591314643</v>
      </c>
      <c r="D622" s="3">
        <f t="shared" si="75"/>
        <v>3983.6959222212795</v>
      </c>
      <c r="E622" s="3">
        <f t="shared" si="76"/>
        <v>-4.6349860022265315</v>
      </c>
      <c r="F622" s="3">
        <f t="shared" si="77"/>
        <v>-8.4678367417000278</v>
      </c>
      <c r="G622" s="4">
        <f t="shared" si="78"/>
        <v>9.6533597428522704</v>
      </c>
      <c r="H622" s="3">
        <f t="shared" si="79"/>
        <v>4344.0118842835218</v>
      </c>
    </row>
    <row r="623" spans="1:8">
      <c r="A623" s="3">
        <f t="shared" si="72"/>
        <v>3015227.4511718033</v>
      </c>
      <c r="B623" s="3">
        <f t="shared" si="73"/>
        <v>5674060.908768734</v>
      </c>
      <c r="C623" s="3">
        <f t="shared" si="74"/>
        <v>-6920.5417191537299</v>
      </c>
      <c r="D623" s="3">
        <f t="shared" si="75"/>
        <v>3899.0175548042794</v>
      </c>
      <c r="E623" s="3">
        <f t="shared" si="76"/>
        <v>-4.5278938218931781</v>
      </c>
      <c r="F623" s="3">
        <f t="shared" si="77"/>
        <v>-8.5205994406408951</v>
      </c>
      <c r="G623" s="4">
        <f t="shared" si="78"/>
        <v>9.6489604253612917</v>
      </c>
      <c r="H623" s="3">
        <f t="shared" si="79"/>
        <v>4342.0321914125816</v>
      </c>
    </row>
    <row r="624" spans="1:8">
      <c r="A624" s="3">
        <f t="shared" si="72"/>
        <v>2945569.2445980767</v>
      </c>
      <c r="B624" s="3">
        <f t="shared" si="73"/>
        <v>5712199.0243727127</v>
      </c>
      <c r="C624" s="3">
        <f t="shared" si="74"/>
        <v>-6965.820657372662</v>
      </c>
      <c r="D624" s="3">
        <f t="shared" si="75"/>
        <v>3813.8115603978704</v>
      </c>
      <c r="E624" s="3">
        <f t="shared" si="76"/>
        <v>-4.4202330049264047</v>
      </c>
      <c r="F624" s="3">
        <f t="shared" si="77"/>
        <v>-8.5719426574492008</v>
      </c>
      <c r="G624" s="4">
        <f t="shared" si="78"/>
        <v>9.6445145414602376</v>
      </c>
      <c r="H624" s="3">
        <f t="shared" si="79"/>
        <v>4340.0315436571072</v>
      </c>
    </row>
    <row r="625" spans="1:8">
      <c r="A625" s="3">
        <f t="shared" si="72"/>
        <v>2875469.0147238574</v>
      </c>
      <c r="B625" s="3">
        <f t="shared" si="73"/>
        <v>5749479.9457109468</v>
      </c>
      <c r="C625" s="3">
        <f t="shared" si="74"/>
        <v>-7010.0229874219258</v>
      </c>
      <c r="D625" s="3">
        <f t="shared" si="75"/>
        <v>3728.0921338233784</v>
      </c>
      <c r="E625" s="3">
        <f t="shared" si="76"/>
        <v>-4.3120238869898211</v>
      </c>
      <c r="F625" s="3">
        <f t="shared" si="77"/>
        <v>-8.6218612465401243</v>
      </c>
      <c r="G625" s="4">
        <f t="shared" si="78"/>
        <v>9.6400228919106432</v>
      </c>
      <c r="H625" s="3">
        <f t="shared" si="79"/>
        <v>4338.0103013597891</v>
      </c>
    </row>
    <row r="626" spans="1:8">
      <c r="A626" s="3">
        <f t="shared" si="72"/>
        <v>2804937.582460939</v>
      </c>
      <c r="B626" s="3">
        <f t="shared" si="73"/>
        <v>5785898.6809245264</v>
      </c>
      <c r="C626" s="3">
        <f t="shared" si="74"/>
        <v>-7053.1432262918242</v>
      </c>
      <c r="D626" s="3">
        <f t="shared" si="75"/>
        <v>3641.8735213579771</v>
      </c>
      <c r="E626" s="3">
        <f t="shared" si="76"/>
        <v>-4.2032868178204197</v>
      </c>
      <c r="F626" s="3">
        <f t="shared" si="77"/>
        <v>-8.6703503874183934</v>
      </c>
      <c r="G626" s="4">
        <f t="shared" si="78"/>
        <v>9.6354862831861894</v>
      </c>
      <c r="H626" s="3">
        <f t="shared" si="79"/>
        <v>4335.968827433785</v>
      </c>
    </row>
    <row r="627" spans="1:8">
      <c r="A627" s="3">
        <f t="shared" si="72"/>
        <v>2733985.8215162386</v>
      </c>
      <c r="B627" s="3">
        <f t="shared" si="73"/>
        <v>5821450.3810993647</v>
      </c>
      <c r="C627" s="3">
        <f t="shared" si="74"/>
        <v>-7095.1760944700281</v>
      </c>
      <c r="D627" s="3">
        <f t="shared" si="75"/>
        <v>3555.1700174837933</v>
      </c>
      <c r="E627" s="3">
        <f t="shared" si="76"/>
        <v>-4.0940421553307473</v>
      </c>
      <c r="F627" s="3">
        <f t="shared" si="77"/>
        <v>-8.7174055833871797</v>
      </c>
      <c r="G627" s="4">
        <f t="shared" si="78"/>
        <v>9.6309055272541855</v>
      </c>
      <c r="H627" s="3">
        <f t="shared" si="79"/>
        <v>4333.9074872643832</v>
      </c>
    </row>
    <row r="628" spans="1:8">
      <c r="A628" s="3">
        <f t="shared" si="72"/>
        <v>2662624.6563560055</v>
      </c>
      <c r="B628" s="3">
        <f t="shared" si="73"/>
        <v>5856130.3407158637</v>
      </c>
      <c r="C628" s="3">
        <f t="shared" si="74"/>
        <v>-7136.1165160233359</v>
      </c>
      <c r="D628" s="3">
        <f t="shared" si="75"/>
        <v>3467.9959616499214</v>
      </c>
      <c r="E628" s="3">
        <f t="shared" si="76"/>
        <v>-3.9843102597740003</v>
      </c>
      <c r="F628" s="3">
        <f t="shared" si="77"/>
        <v>-8.7630226601373238</v>
      </c>
      <c r="G628" s="4">
        <f t="shared" si="78"/>
        <v>9.6262814413573317</v>
      </c>
      <c r="H628" s="3">
        <f t="shared" si="79"/>
        <v>4331.8266486107996</v>
      </c>
    </row>
    <row r="629" spans="1:8">
      <c r="A629" s="3">
        <f t="shared" si="72"/>
        <v>2590865.0601697946</v>
      </c>
      <c r="B629" s="3">
        <f t="shared" si="73"/>
        <v>5889933.998066349</v>
      </c>
      <c r="C629" s="3">
        <f t="shared" si="74"/>
        <v>-7175.9596186210756</v>
      </c>
      <c r="D629" s="3">
        <f t="shared" si="75"/>
        <v>3380.3657350485482</v>
      </c>
      <c r="E629" s="3">
        <f t="shared" si="76"/>
        <v>-3.8741114879746461</v>
      </c>
      <c r="F629" s="3">
        <f t="shared" si="77"/>
        <v>-8.8071977642192856</v>
      </c>
      <c r="G629" s="4">
        <f t="shared" si="78"/>
        <v>9.6216148477958896</v>
      </c>
      <c r="H629" s="3">
        <f t="shared" si="79"/>
        <v>4329.7266815081503</v>
      </c>
    </row>
    <row r="630" spans="1:8">
      <c r="A630" s="3">
        <f t="shared" si="72"/>
        <v>2518718.0528347865</v>
      </c>
      <c r="B630" s="3">
        <f t="shared" si="73"/>
        <v>5922856.9356404124</v>
      </c>
      <c r="C630" s="3">
        <f t="shared" si="74"/>
        <v>-7214.700733500822</v>
      </c>
      <c r="D630" s="3">
        <f t="shared" si="75"/>
        <v>3292.2937574063553</v>
      </c>
      <c r="E630" s="3">
        <f t="shared" si="76"/>
        <v>-3.7634661876270799</v>
      </c>
      <c r="F630" s="3">
        <f t="shared" si="77"/>
        <v>-8.8499273614002085</v>
      </c>
      <c r="G630" s="4">
        <f t="shared" si="78"/>
        <v>9.616906573710299</v>
      </c>
      <c r="H630" s="3">
        <f t="shared" si="79"/>
        <v>4327.6079581696349</v>
      </c>
    </row>
    <row r="631" spans="1:8">
      <c r="A631" s="3">
        <f t="shared" si="72"/>
        <v>2446194.6988810156</v>
      </c>
      <c r="B631" s="3">
        <f t="shared" si="73"/>
        <v>5954894.8804783355</v>
      </c>
      <c r="C631" s="3">
        <f t="shared" si="74"/>
        <v>-7252.3353953770929</v>
      </c>
      <c r="D631" s="3">
        <f t="shared" si="75"/>
        <v>3203.7944837923533</v>
      </c>
      <c r="E631" s="3">
        <f t="shared" si="76"/>
        <v>-3.6523946916647718</v>
      </c>
      <c r="F631" s="3">
        <f t="shared" si="77"/>
        <v>-8.8912082349086621</v>
      </c>
      <c r="G631" s="4">
        <f t="shared" si="78"/>
        <v>9.6121574508644319</v>
      </c>
      <c r="H631" s="3">
        <f t="shared" si="79"/>
        <v>4325.4708528889942</v>
      </c>
    </row>
    <row r="632" spans="1:8">
      <c r="A632" s="3">
        <f t="shared" si="72"/>
        <v>2373306.1054580784</v>
      </c>
      <c r="B632" s="3">
        <f t="shared" si="73"/>
        <v>5986043.7044927683</v>
      </c>
      <c r="C632" s="3">
        <f t="shared" si="74"/>
        <v>-7288.8593422937411</v>
      </c>
      <c r="D632" s="3">
        <f t="shared" si="75"/>
        <v>3114.8824014432666</v>
      </c>
      <c r="E632" s="3">
        <f t="shared" si="76"/>
        <v>-3.5409173127022089</v>
      </c>
      <c r="F632" s="3">
        <f t="shared" si="77"/>
        <v>-8.9310374835695256</v>
      </c>
      <c r="G632" s="4">
        <f t="shared" si="78"/>
        <v>9.607368315429472</v>
      </c>
      <c r="H632" s="3">
        <f t="shared" si="79"/>
        <v>4323.3157419432628</v>
      </c>
    </row>
    <row r="633" spans="1:8">
      <c r="A633" s="3">
        <f t="shared" si="72"/>
        <v>2300063.4203038709</v>
      </c>
      <c r="B633" s="3">
        <f t="shared" si="73"/>
        <v>6016299.4247588441</v>
      </c>
      <c r="C633" s="3">
        <f t="shared" si="74"/>
        <v>-7324.2685154207629</v>
      </c>
      <c r="D633" s="3">
        <f t="shared" si="75"/>
        <v>3025.5720266075714</v>
      </c>
      <c r="E633" s="3">
        <f t="shared" si="76"/>
        <v>-3.4290543375519102</v>
      </c>
      <c r="F633" s="3">
        <f t="shared" si="77"/>
        <v>-8.9694125198316641</v>
      </c>
      <c r="G633" s="4">
        <f t="shared" si="78"/>
        <v>9.6025400077685994</v>
      </c>
      <c r="H633" s="3">
        <f t="shared" si="79"/>
        <v>4321.1430034958694</v>
      </c>
    </row>
    <row r="634" spans="1:8">
      <c r="A634" s="3">
        <f t="shared" si="72"/>
        <v>2226477.829715908</v>
      </c>
      <c r="B634" s="3">
        <f t="shared" si="73"/>
        <v>6045658.2037729369</v>
      </c>
      <c r="C634" s="3">
        <f t="shared" si="74"/>
        <v>-7358.5590587962824</v>
      </c>
      <c r="D634" s="3">
        <f t="shared" si="75"/>
        <v>2935.8779014092547</v>
      </c>
      <c r="E634" s="3">
        <f t="shared" si="76"/>
        <v>-3.3168260218186609</v>
      </c>
      <c r="F634" s="3">
        <f t="shared" si="77"/>
        <v>-9.0063310676909687</v>
      </c>
      <c r="G634" s="4">
        <f t="shared" si="78"/>
        <v>9.5976733722225056</v>
      </c>
      <c r="H634" s="3">
        <f t="shared" si="79"/>
        <v>4318.9530175001273</v>
      </c>
    </row>
    <row r="635" spans="1:8">
      <c r="A635" s="3">
        <f t="shared" si="72"/>
        <v>2152560.5565257631</v>
      </c>
      <c r="B635" s="3">
        <f t="shared" si="73"/>
        <v>6074116.3496802608</v>
      </c>
      <c r="C635" s="3">
        <f t="shared" si="74"/>
        <v>-7391.7273190144688</v>
      </c>
      <c r="D635" s="3">
        <f t="shared" si="75"/>
        <v>2845.8145907323451</v>
      </c>
      <c r="E635" s="3">
        <f t="shared" si="76"/>
        <v>-3.2042525845730374</v>
      </c>
      <c r="F635" s="3">
        <f t="shared" si="77"/>
        <v>-9.0417911605114814</v>
      </c>
      <c r="G635" s="4">
        <f t="shared" si="78"/>
        <v>9.5927692568958705</v>
      </c>
      <c r="H635" s="3">
        <f t="shared" si="79"/>
        <v>4316.7461656031419</v>
      </c>
    </row>
    <row r="636" spans="1:8">
      <c r="A636" s="3">
        <f t="shared" si="72"/>
        <v>2078322.858077161</v>
      </c>
      <c r="B636" s="3">
        <f t="shared" si="73"/>
        <v>6101670.3164715329</v>
      </c>
      <c r="C636" s="3">
        <f t="shared" si="74"/>
        <v>-7423.7698448601996</v>
      </c>
      <c r="D636" s="3">
        <f t="shared" si="75"/>
        <v>2755.3966791272301</v>
      </c>
      <c r="E636" s="3">
        <f t="shared" si="76"/>
        <v>-3.0913542031062087</v>
      </c>
      <c r="F636" s="3">
        <f t="shared" si="77"/>
        <v>-9.0757911387473005</v>
      </c>
      <c r="G636" s="4">
        <f t="shared" si="78"/>
        <v>9.5878285134448689</v>
      </c>
      <c r="H636" s="3">
        <f t="shared" si="79"/>
        <v>4314.5228310501907</v>
      </c>
    </row>
    <row r="637" spans="1:8">
      <c r="A637" s="3">
        <f t="shared" si="72"/>
        <v>2003776.0242082484</v>
      </c>
      <c r="B637" s="3">
        <f t="shared" si="73"/>
        <v>6128316.7041489305</v>
      </c>
      <c r="C637" s="3">
        <f t="shared" si="74"/>
        <v>-7454.6833868912618</v>
      </c>
      <c r="D637" s="3">
        <f t="shared" si="75"/>
        <v>2664.638767739757</v>
      </c>
      <c r="E637" s="3">
        <f t="shared" si="76"/>
        <v>-2.9781510077678792</v>
      </c>
      <c r="F637" s="3">
        <f t="shared" si="77"/>
        <v>-9.108329647567972</v>
      </c>
      <c r="G637" s="4">
        <f t="shared" si="78"/>
        <v>9.5828519968657826</v>
      </c>
      <c r="H637" s="3">
        <f t="shared" si="79"/>
        <v>4312.2833985896023</v>
      </c>
    </row>
    <row r="638" spans="1:8">
      <c r="A638" s="3">
        <f t="shared" si="72"/>
        <v>1928931.375238559</v>
      </c>
      <c r="B638" s="3">
        <f t="shared" si="73"/>
        <v>6154052.2588615716</v>
      </c>
      <c r="C638" s="3">
        <f t="shared" si="74"/>
        <v>-7484.4648969689406</v>
      </c>
      <c r="D638" s="3">
        <f t="shared" si="75"/>
        <v>2573.5554712640774</v>
      </c>
      <c r="E638" s="3">
        <f t="shared" si="76"/>
        <v>-2.8646630768892045</v>
      </c>
      <c r="F638" s="3">
        <f t="shared" si="77"/>
        <v>-9.1394056343902133</v>
      </c>
      <c r="G638" s="4">
        <f t="shared" si="78"/>
        <v>9.5778405652848431</v>
      </c>
      <c r="H638" s="3">
        <f t="shared" si="79"/>
        <v>4310.0282543781796</v>
      </c>
    </row>
    <row r="639" spans="1:8">
      <c r="A639" s="3">
        <f t="shared" si="72"/>
        <v>1853800.2599611806</v>
      </c>
      <c r="B639" s="3">
        <f t="shared" si="73"/>
        <v>6178873.8730107732</v>
      </c>
      <c r="C639" s="3">
        <f t="shared" si="74"/>
        <v>-7513.1115277378331</v>
      </c>
      <c r="D639" s="3">
        <f t="shared" si="75"/>
        <v>2482.161414920175</v>
      </c>
      <c r="E639" s="3">
        <f t="shared" si="76"/>
        <v>-2.7509104317923314</v>
      </c>
      <c r="F639" s="3">
        <f t="shared" si="77"/>
        <v>-9.1690183463186887</v>
      </c>
      <c r="G639" s="4">
        <f t="shared" si="78"/>
        <v>9.5727950797493087</v>
      </c>
      <c r="H639" s="3">
        <f t="shared" si="79"/>
        <v>4307.7577858871891</v>
      </c>
    </row>
    <row r="640" spans="1:8">
      <c r="A640" s="3">
        <f t="shared" si="72"/>
        <v>1778394.0536406231</v>
      </c>
      <c r="B640" s="3">
        <f t="shared" si="73"/>
        <v>6202778.5853253435</v>
      </c>
      <c r="C640" s="3">
        <f t="shared" si="74"/>
        <v>-7540.6206320557567</v>
      </c>
      <c r="D640" s="3">
        <f t="shared" si="75"/>
        <v>2390.4712314569883</v>
      </c>
      <c r="E640" s="3">
        <f t="shared" si="76"/>
        <v>-2.6369130318882235</v>
      </c>
      <c r="F640" s="3">
        <f t="shared" si="77"/>
        <v>-9.1971673274987484</v>
      </c>
      <c r="G640" s="4">
        <f t="shared" si="78"/>
        <v>9.5677164040199489</v>
      </c>
      <c r="H640" s="3">
        <f t="shared" si="79"/>
        <v>4305.4723818089769</v>
      </c>
    </row>
    <row r="641" spans="1:8">
      <c r="A641" s="3">
        <f t="shared" si="72"/>
        <v>1702724.1560168767</v>
      </c>
      <c r="B641" s="3">
        <f t="shared" si="73"/>
        <v>6225763.5809071632</v>
      </c>
      <c r="C641" s="3">
        <f t="shared" si="74"/>
        <v>-7566.9897623746392</v>
      </c>
      <c r="D641" s="3">
        <f t="shared" si="75"/>
        <v>2298.4995581820008</v>
      </c>
      <c r="E641" s="3">
        <f t="shared" si="76"/>
        <v>-2.5226907698642478</v>
      </c>
      <c r="F641" s="3">
        <f t="shared" si="77"/>
        <v>-9.2238524163838918</v>
      </c>
      <c r="G641" s="4">
        <f t="shared" si="78"/>
        <v>9.5626054043649216</v>
      </c>
      <c r="H641" s="3">
        <f t="shared" si="79"/>
        <v>4303.1724319642144</v>
      </c>
    </row>
    <row r="642" spans="1:8">
      <c r="A642" s="3">
        <f t="shared" si="72"/>
        <v>1626801.9893161438</v>
      </c>
      <c r="B642" s="3">
        <f t="shared" si="73"/>
        <v>6247826.1912473449</v>
      </c>
      <c r="C642" s="3">
        <f t="shared" si="74"/>
        <v>-7592.2166700732814</v>
      </c>
      <c r="D642" s="3">
        <f t="shared" si="75"/>
        <v>2206.2610340181618</v>
      </c>
      <c r="E642" s="3">
        <f t="shared" si="76"/>
        <v>-2.4082634669629748</v>
      </c>
      <c r="F642" s="3">
        <f t="shared" si="77"/>
        <v>-9.2490737429208849</v>
      </c>
      <c r="G642" s="4">
        <f t="shared" si="78"/>
        <v>9.5574629493551839</v>
      </c>
      <c r="H642" s="3">
        <f t="shared" si="79"/>
        <v>4300.8583272098331</v>
      </c>
    </row>
    <row r="643" spans="1:8">
      <c r="A643" s="3">
        <f t="shared" si="72"/>
        <v>1550638.9962687148</v>
      </c>
      <c r="B643" s="3">
        <f t="shared" si="73"/>
        <v>6268963.8942132341</v>
      </c>
      <c r="C643" s="3">
        <f t="shared" si="74"/>
        <v>-7616.2993047429109</v>
      </c>
      <c r="D643" s="3">
        <f t="shared" si="75"/>
        <v>2113.770296588953</v>
      </c>
      <c r="E643" s="3">
        <f t="shared" si="76"/>
        <v>-2.2936508683535179</v>
      </c>
      <c r="F643" s="3">
        <f t="shared" si="77"/>
        <v>-9.2728317256554327</v>
      </c>
      <c r="G643" s="4">
        <f t="shared" si="78"/>
        <v>9.5522899096614928</v>
      </c>
      <c r="H643" s="3">
        <f t="shared" si="79"/>
        <v>4298.5304593476721</v>
      </c>
    </row>
    <row r="644" spans="1:8">
      <c r="A644" s="3">
        <f t="shared" si="72"/>
        <v>1474246.6381344504</v>
      </c>
      <c r="B644" s="3">
        <f t="shared" si="73"/>
        <v>6289174.3140065577</v>
      </c>
      <c r="C644" s="3">
        <f t="shared" si="74"/>
        <v>-7639.2358134264459</v>
      </c>
      <c r="D644" s="3">
        <f t="shared" si="75"/>
        <v>2021.0419793323986</v>
      </c>
      <c r="E644" s="3">
        <f t="shared" si="76"/>
        <v>-2.1788726385966473</v>
      </c>
      <c r="F644" s="3">
        <f t="shared" si="77"/>
        <v>-9.2951270687611984</v>
      </c>
      <c r="G644" s="4">
        <f t="shared" si="78"/>
        <v>9.5470871578530314</v>
      </c>
      <c r="H644" s="3">
        <f t="shared" si="79"/>
        <v>4296.1892210338638</v>
      </c>
    </row>
    <row r="645" spans="1:8">
      <c r="A645" s="3">
        <f t="shared" si="72"/>
        <v>1397636.3927363262</v>
      </c>
      <c r="B645" s="3">
        <f t="shared" si="73"/>
        <v>6308455.2210930055</v>
      </c>
      <c r="C645" s="3">
        <f t="shared" si="74"/>
        <v>-7661.0245398124125</v>
      </c>
      <c r="D645" s="3">
        <f t="shared" si="75"/>
        <v>1928.0907086447867</v>
      </c>
      <c r="E645" s="3">
        <f t="shared" si="76"/>
        <v>-2.0639483572048389</v>
      </c>
      <c r="F645" s="3">
        <f t="shared" si="77"/>
        <v>-9.3159607589951836</v>
      </c>
      <c r="G645" s="4">
        <f t="shared" si="78"/>
        <v>9.5418555681977644</v>
      </c>
      <c r="H645" s="3">
        <f t="shared" si="79"/>
        <v>4293.835005688994</v>
      </c>
    </row>
    <row r="646" spans="1:8">
      <c r="A646" s="3">
        <f t="shared" si="72"/>
        <v>1320819.7525024817</v>
      </c>
      <c r="B646" s="3">
        <f t="shared" si="73"/>
        <v>6326804.5321035534</v>
      </c>
      <c r="C646" s="3">
        <f t="shared" si="74"/>
        <v>-7681.664023384461</v>
      </c>
      <c r="D646" s="3">
        <f t="shared" si="75"/>
        <v>1834.9311010548349</v>
      </c>
      <c r="E646" s="3">
        <f t="shared" si="76"/>
        <v>-1.9488975142983258</v>
      </c>
      <c r="F646" s="3">
        <f t="shared" si="77"/>
        <v>-9.3353340625823442</v>
      </c>
      <c r="G646" s="4">
        <f t="shared" si="78"/>
        <v>9.5365960164645944</v>
      </c>
      <c r="H646" s="3">
        <f t="shared" si="79"/>
        <v>4291.4682074090679</v>
      </c>
    </row>
    <row r="647" spans="1:8">
      <c r="A647" s="3">
        <f t="shared" si="72"/>
        <v>1243808.2225172073</v>
      </c>
      <c r="B647" s="3">
        <f t="shared" si="73"/>
        <v>6344220.3097078437</v>
      </c>
      <c r="C647" s="3">
        <f t="shared" si="74"/>
        <v>-7701.1529985274447</v>
      </c>
      <c r="D647" s="3">
        <f t="shared" si="75"/>
        <v>1741.5777604290115</v>
      </c>
      <c r="E647" s="3">
        <f t="shared" si="76"/>
        <v>-1.8337395063581081</v>
      </c>
      <c r="F647" s="3">
        <f t="shared" si="77"/>
        <v>-9.3532485220323434</v>
      </c>
      <c r="G647" s="4">
        <f t="shared" si="78"/>
        <v>9.5313093797273556</v>
      </c>
      <c r="H647" s="3">
        <f t="shared" si="79"/>
        <v>4289.0892208773103</v>
      </c>
    </row>
    <row r="648" spans="1:8">
      <c r="A648" s="3">
        <f t="shared" si="72"/>
        <v>1166613.3185812971</v>
      </c>
      <c r="B648" s="3">
        <f t="shared" si="73"/>
        <v>6360700.762459931</v>
      </c>
      <c r="C648" s="3">
        <f t="shared" si="74"/>
        <v>-7719.4903935910261</v>
      </c>
      <c r="D648" s="3">
        <f t="shared" si="75"/>
        <v>1648.0452752086881</v>
      </c>
      <c r="E648" s="3">
        <f t="shared" si="76"/>
        <v>-1.7184936320768123</v>
      </c>
      <c r="F648" s="3">
        <f t="shared" si="77"/>
        <v>-9.3697059528913531</v>
      </c>
      <c r="G648" s="4">
        <f t="shared" si="78"/>
        <v>9.5259965361707017</v>
      </c>
      <c r="H648" s="3">
        <f t="shared" si="79"/>
        <v>4286.6984412768161</v>
      </c>
    </row>
    <row r="649" spans="1:8">
      <c r="A649" s="3">
        <f t="shared" si="72"/>
        <v>1089246.565282179</v>
      </c>
      <c r="B649" s="3">
        <f t="shared" si="73"/>
        <v>6376244.2446167283</v>
      </c>
      <c r="C649" s="3">
        <f t="shared" si="74"/>
        <v>-7736.6753299117945</v>
      </c>
      <c r="D649" s="3">
        <f t="shared" si="75"/>
        <v>1554.3482156797745</v>
      </c>
      <c r="E649" s="3">
        <f t="shared" si="76"/>
        <v>-1.6031790883082095</v>
      </c>
      <c r="F649" s="3">
        <f t="shared" si="77"/>
        <v>-9.3847084404318917</v>
      </c>
      <c r="G649" s="4">
        <f t="shared" si="78"/>
        <v>9.5206583648980043</v>
      </c>
      <c r="H649" s="3">
        <f t="shared" si="79"/>
        <v>4284.296264204102</v>
      </c>
    </row>
    <row r="650" spans="1:8">
      <c r="A650" s="3">
        <f t="shared" si="72"/>
        <v>1011719.4940742303</v>
      </c>
      <c r="B650" s="3">
        <f t="shared" si="73"/>
        <v>6390849.2559294831</v>
      </c>
      <c r="C650" s="3">
        <f t="shared" si="74"/>
        <v>-7752.7071207948766</v>
      </c>
      <c r="D650" s="3">
        <f t="shared" si="75"/>
        <v>1460.5011312754557</v>
      </c>
      <c r="E650" s="3">
        <f t="shared" si="76"/>
        <v>-1.487814966116072</v>
      </c>
      <c r="F650" s="3">
        <f t="shared" si="77"/>
        <v>-9.3982583362834884</v>
      </c>
      <c r="G650" s="4">
        <f t="shared" si="78"/>
        <v>9.5152957457412253</v>
      </c>
      <c r="H650" s="3">
        <f t="shared" si="79"/>
        <v>4281.8830855835513</v>
      </c>
    </row>
    <row r="651" spans="1:8">
      <c r="A651" s="3">
        <f t="shared" si="72"/>
        <v>934043.64136966993</v>
      </c>
      <c r="B651" s="3">
        <f t="shared" si="73"/>
        <v>6404514.441408609</v>
      </c>
      <c r="C651" s="3">
        <f t="shared" si="74"/>
        <v>-7767.5852704560375</v>
      </c>
      <c r="D651" s="3">
        <f t="shared" si="75"/>
        <v>1366.5185479126208</v>
      </c>
      <c r="E651" s="3">
        <f t="shared" si="76"/>
        <v>-1.3724202469230229</v>
      </c>
      <c r="F651" s="3">
        <f t="shared" si="77"/>
        <v>-9.4103582550072122</v>
      </c>
      <c r="G651" s="4">
        <f t="shared" si="78"/>
        <v>9.509909559072927</v>
      </c>
      <c r="H651" s="3">
        <f t="shared" si="79"/>
        <v>4279.4593015828168</v>
      </c>
    </row>
    <row r="652" spans="1:8">
      <c r="A652" s="3">
        <f t="shared" ref="A652:A715" si="80">A651+C652*$B$7</f>
        <v>856230.54664041731</v>
      </c>
      <c r="B652" s="3">
        <f t="shared" ref="B652:B715" si="81">B651+D652*$B$7</f>
        <v>6417238.5910622347</v>
      </c>
      <c r="C652" s="3">
        <f t="shared" ref="C652:C715" si="82">C651+E651*$B$7</f>
        <v>-7781.309472925268</v>
      </c>
      <c r="D652" s="3">
        <f t="shared" ref="D652:D715" si="83">D651+F651*$B$7</f>
        <v>1272.4149653625486</v>
      </c>
      <c r="E652" s="3">
        <f t="shared" ref="E652:E715" si="84">-G652*A652/SQRT(A652^2+B652^2)</f>
        <v>-1.2570137987598848</v>
      </c>
      <c r="F652" s="3">
        <f t="shared" ref="F652:F715" si="85">-G652*B652/SQRT(A652^2+B652^2)</f>
        <v>-9.4210110706168297</v>
      </c>
      <c r="G652" s="4">
        <f t="shared" ref="G652:G715" si="86">H652/$B$5</f>
        <v>9.5045006856203464</v>
      </c>
      <c r="H652" s="3">
        <f t="shared" ref="H652:H715" si="87">$B$6*$B$5*$B$3/(A652^2+B652^2)</f>
        <v>4277.0253085291561</v>
      </c>
    </row>
    <row r="653" spans="1:8">
      <c r="A653" s="3">
        <f t="shared" si="80"/>
        <v>778291.75053128868</v>
      </c>
      <c r="B653" s="3">
        <f t="shared" si="81"/>
        <v>6429020.6396087985</v>
      </c>
      <c r="C653" s="3">
        <f t="shared" si="82"/>
        <v>-7793.8796109128671</v>
      </c>
      <c r="D653" s="3">
        <f t="shared" si="83"/>
        <v>1178.2048546563803</v>
      </c>
      <c r="E653" s="3">
        <f t="shared" si="84"/>
        <v>-1.1416143726160166</v>
      </c>
      <c r="F653" s="3">
        <f t="shared" si="85"/>
        <v>-9.4302199130496369</v>
      </c>
      <c r="G653" s="4">
        <f t="shared" si="86"/>
        <v>9.4990700062817393</v>
      </c>
      <c r="H653" s="3">
        <f t="shared" si="87"/>
        <v>4274.5815028267825</v>
      </c>
    </row>
    <row r="654" spans="1:8">
      <c r="A654" s="3">
        <f t="shared" si="80"/>
        <v>700238.79298489843</v>
      </c>
      <c r="B654" s="3">
        <f t="shared" si="81"/>
        <v>6439859.6661640573</v>
      </c>
      <c r="C654" s="3">
        <f t="shared" si="82"/>
        <v>-7805.2957546390271</v>
      </c>
      <c r="D654" s="3">
        <f t="shared" si="83"/>
        <v>1083.902655525884</v>
      </c>
      <c r="E654" s="3">
        <f t="shared" si="84"/>
        <v>-1.0262405988909697</v>
      </c>
      <c r="F654" s="3">
        <f t="shared" si="85"/>
        <v>-9.4379881645896369</v>
      </c>
      <c r="G654" s="4">
        <f t="shared" si="86"/>
        <v>9.4936184019448628</v>
      </c>
      <c r="H654" s="3">
        <f t="shared" si="87"/>
        <v>4272.1282808751885</v>
      </c>
    </row>
    <row r="655" spans="1:8">
      <c r="A655" s="3">
        <f t="shared" si="80"/>
        <v>622083.21137861907</v>
      </c>
      <c r="B655" s="3">
        <f t="shared" si="81"/>
        <v>6449754.8939028569</v>
      </c>
      <c r="C655" s="3">
        <f t="shared" si="82"/>
        <v>-7815.5581606279366</v>
      </c>
      <c r="D655" s="3">
        <f t="shared" si="83"/>
        <v>989.52277387998765</v>
      </c>
      <c r="E655" s="3">
        <f t="shared" si="84"/>
        <v>-0.91091098394779457</v>
      </c>
      <c r="F655" s="3">
        <f t="shared" si="85"/>
        <v>-9.4443194562461112</v>
      </c>
      <c r="G655" s="4">
        <f t="shared" si="86"/>
        <v>9.488146753307813</v>
      </c>
      <c r="H655" s="3">
        <f t="shared" si="87"/>
        <v>4269.6660389885155</v>
      </c>
    </row>
    <row r="656" spans="1:8">
      <c r="A656" s="3">
        <f t="shared" si="80"/>
        <v>543836.53867394489</v>
      </c>
      <c r="B656" s="3">
        <f t="shared" si="81"/>
        <v>6458705.6896960326</v>
      </c>
      <c r="C656" s="3">
        <f t="shared" si="82"/>
        <v>-7824.6672704674147</v>
      </c>
      <c r="D656" s="3">
        <f t="shared" si="83"/>
        <v>895.07957931752651</v>
      </c>
      <c r="E656" s="3">
        <f t="shared" si="84"/>
        <v>-0.79564390676817032</v>
      </c>
      <c r="F656" s="3">
        <f t="shared" si="85"/>
        <v>-9.4492176640902876</v>
      </c>
      <c r="G656" s="4">
        <f t="shared" si="86"/>
        <v>9.4826559407021218</v>
      </c>
      <c r="H656" s="3">
        <f t="shared" si="87"/>
        <v>4267.1951733159549</v>
      </c>
    </row>
    <row r="657" spans="1:8">
      <c r="A657" s="3">
        <f t="shared" si="80"/>
        <v>465510.30157859391</v>
      </c>
      <c r="B657" s="3">
        <f t="shared" si="81"/>
        <v>6466711.5637227986</v>
      </c>
      <c r="C657" s="3">
        <f t="shared" si="82"/>
        <v>-7832.6237095350962</v>
      </c>
      <c r="D657" s="3">
        <f t="shared" si="83"/>
        <v>800.5874026766237</v>
      </c>
      <c r="E657" s="3">
        <f t="shared" si="84"/>
        <v>-0.6804576157095209</v>
      </c>
      <c r="F657" s="3">
        <f t="shared" si="85"/>
        <v>-9.4526869055530014</v>
      </c>
      <c r="G657" s="4">
        <f t="shared" si="86"/>
        <v>9.4771468439182822</v>
      </c>
      <c r="H657" s="3">
        <f t="shared" si="87"/>
        <v>4264.7160797632268</v>
      </c>
    </row>
    <row r="658" spans="1:8">
      <c r="A658" s="3">
        <f t="shared" si="80"/>
        <v>387116.01872167201</v>
      </c>
      <c r="B658" s="3">
        <f t="shared" si="81"/>
        <v>6473772.1690590093</v>
      </c>
      <c r="C658" s="3">
        <f t="shared" si="82"/>
        <v>-7839.4282856921918</v>
      </c>
      <c r="D658" s="3">
        <f t="shared" si="83"/>
        <v>706.06053362109367</v>
      </c>
      <c r="E658" s="3">
        <f t="shared" si="84"/>
        <v>-0.56537022536414461</v>
      </c>
      <c r="F658" s="3">
        <f t="shared" si="85"/>
        <v>-9.4547315356860384</v>
      </c>
      <c r="G658" s="4">
        <f t="shared" si="86"/>
        <v>9.4716203420335834</v>
      </c>
      <c r="H658" s="3">
        <f t="shared" si="87"/>
        <v>4262.2291539151129</v>
      </c>
    </row>
    <row r="659" spans="1:8">
      <c r="A659" s="3">
        <f t="shared" si="80"/>
        <v>308665.19884221366</v>
      </c>
      <c r="B659" s="3">
        <f t="shared" si="81"/>
        <v>6479887.3012416512</v>
      </c>
      <c r="C659" s="3">
        <f t="shared" si="82"/>
        <v>-7845.0819879458331</v>
      </c>
      <c r="D659" s="3">
        <f t="shared" si="83"/>
        <v>611.51321826423327</v>
      </c>
      <c r="E659" s="3">
        <f t="shared" si="84"/>
        <v>-0.45039971352035818</v>
      </c>
      <c r="F659" s="3">
        <f t="shared" si="85"/>
        <v>-9.4553561433900839</v>
      </c>
      <c r="G659" s="4">
        <f t="shared" si="86"/>
        <v>9.4660773132424723</v>
      </c>
      <c r="H659" s="3">
        <f t="shared" si="87"/>
        <v>4259.7347909591126</v>
      </c>
    </row>
    <row r="660" spans="1:8">
      <c r="A660" s="3">
        <f t="shared" si="80"/>
        <v>230169.33899140329</v>
      </c>
      <c r="B660" s="3">
        <f t="shared" si="81"/>
        <v>6485056.8978099544</v>
      </c>
      <c r="C660" s="3">
        <f t="shared" si="82"/>
        <v>-7849.5859850810366</v>
      </c>
      <c r="D660" s="3">
        <f t="shared" si="83"/>
        <v>516.95965683033239</v>
      </c>
      <c r="E660" s="3">
        <f t="shared" si="84"/>
        <v>-0.33556391822554671</v>
      </c>
      <c r="F660" s="3">
        <f t="shared" si="85"/>
        <v>-9.4545655476118622</v>
      </c>
      <c r="G660" s="4">
        <f t="shared" si="86"/>
        <v>9.4605186346893309</v>
      </c>
      <c r="H660" s="3">
        <f t="shared" si="87"/>
        <v>4257.2333856101986</v>
      </c>
    </row>
    <row r="661" spans="1:8">
      <c r="A661" s="3">
        <f t="shared" si="80"/>
        <v>151639.92274877036</v>
      </c>
      <c r="B661" s="3">
        <f t="shared" si="81"/>
        <v>6489281.0378234964</v>
      </c>
      <c r="C661" s="3">
        <f t="shared" si="82"/>
        <v>-7852.9416242632924</v>
      </c>
      <c r="D661" s="3">
        <f t="shared" si="83"/>
        <v>422.41400135421378</v>
      </c>
      <c r="E661" s="3">
        <f t="shared" si="84"/>
        <v>-0.22088053495095608</v>
      </c>
      <c r="F661" s="3">
        <f t="shared" si="85"/>
        <v>-9.4523647935132722</v>
      </c>
      <c r="G661" s="4">
        <f t="shared" si="86"/>
        <v>9.4549451823037778</v>
      </c>
      <c r="H661" s="3">
        <f t="shared" si="87"/>
        <v>4254.7253320366999</v>
      </c>
    </row>
    <row r="662" spans="1:8">
      <c r="A662" s="3">
        <f t="shared" si="80"/>
        <v>73088.418452642334</v>
      </c>
      <c r="B662" s="3">
        <f t="shared" si="81"/>
        <v>6492559.9413576871</v>
      </c>
      <c r="C662" s="3">
        <f t="shared" si="82"/>
        <v>-7855.1504296128023</v>
      </c>
      <c r="D662" s="3">
        <f t="shared" si="83"/>
        <v>327.89035341908107</v>
      </c>
      <c r="E662" s="3">
        <f t="shared" si="84"/>
        <v>-0.10636711385798991</v>
      </c>
      <c r="F662" s="3">
        <f t="shared" si="85"/>
        <v>-9.4487591486151601</v>
      </c>
      <c r="G662" s="4">
        <f t="shared" si="86"/>
        <v>9.4493578306385011</v>
      </c>
      <c r="H662" s="3">
        <f t="shared" si="87"/>
        <v>4252.2110237873258</v>
      </c>
    </row>
    <row r="663" spans="1:8">
      <c r="A663" s="3">
        <f t="shared" si="80"/>
        <v>-5473.7225548714923</v>
      </c>
      <c r="B663" s="3">
        <f t="shared" si="81"/>
        <v>6494893.9689770164</v>
      </c>
      <c r="C663" s="3">
        <f t="shared" si="82"/>
        <v>-7856.2141007513819</v>
      </c>
      <c r="D663" s="3">
        <f t="shared" si="83"/>
        <v>233.40276193292948</v>
      </c>
      <c r="E663" s="3">
        <f t="shared" si="84"/>
        <v>7.9589428342972026E-3</v>
      </c>
      <c r="F663" s="3">
        <f t="shared" si="85"/>
        <v>-9.443754098918399</v>
      </c>
      <c r="G663" s="4">
        <f t="shared" si="86"/>
        <v>9.4437574527096526</v>
      </c>
      <c r="H663" s="3">
        <f t="shared" si="87"/>
        <v>4249.690853719344</v>
      </c>
    </row>
    <row r="664" spans="1:8">
      <c r="A664" s="3">
        <f t="shared" si="80"/>
        <v>-84035.067668101881</v>
      </c>
      <c r="B664" s="3">
        <f t="shared" si="81"/>
        <v>6496283.6211864538</v>
      </c>
      <c r="C664" s="3">
        <f t="shared" si="82"/>
        <v>-7856.1345113230391</v>
      </c>
      <c r="D664" s="3">
        <f t="shared" si="83"/>
        <v>138.96522094374549</v>
      </c>
      <c r="E664" s="3">
        <f t="shared" si="84"/>
        <v>0.12208038338088519</v>
      </c>
      <c r="F664" s="3">
        <f t="shared" si="85"/>
        <v>-9.4373553450048728</v>
      </c>
      <c r="G664" s="4">
        <f t="shared" si="86"/>
        <v>9.4381449198398339</v>
      </c>
      <c r="H664" s="3">
        <f t="shared" si="87"/>
        <v>4247.1652139279249</v>
      </c>
    </row>
    <row r="665" spans="1:8">
      <c r="A665" s="3">
        <f t="shared" si="80"/>
        <v>-162584.20474299419</v>
      </c>
      <c r="B665" s="3">
        <f t="shared" si="81"/>
        <v>6496729.537861391</v>
      </c>
      <c r="C665" s="3">
        <f t="shared" si="82"/>
        <v>-7854.9137074892305</v>
      </c>
      <c r="D665" s="3">
        <f t="shared" si="83"/>
        <v>44.591667493696761</v>
      </c>
      <c r="E665" s="3">
        <f t="shared" si="84"/>
        <v>0.23598010894209276</v>
      </c>
      <c r="F665" s="3">
        <f t="shared" si="85"/>
        <v>-9.4295687981209309</v>
      </c>
      <c r="G665" s="4">
        <f t="shared" si="86"/>
        <v>9.4325211015036778</v>
      </c>
      <c r="H665" s="3">
        <f t="shared" si="87"/>
        <v>4244.6344956766552</v>
      </c>
    </row>
    <row r="666" spans="1:8">
      <c r="A666" s="3">
        <f t="shared" si="80"/>
        <v>-241109.74380699228</v>
      </c>
      <c r="B666" s="3">
        <f t="shared" si="81"/>
        <v>6496232.4976565158</v>
      </c>
      <c r="C666" s="3">
        <f t="shared" si="82"/>
        <v>-7852.5539063998094</v>
      </c>
      <c r="D666" s="3">
        <f t="shared" si="83"/>
        <v>-49.704020487512551</v>
      </c>
      <c r="E666" s="3">
        <f t="shared" si="84"/>
        <v>0.34964117591500515</v>
      </c>
      <c r="F666" s="3">
        <f t="shared" si="85"/>
        <v>-9.4204005762459158</v>
      </c>
      <c r="G666" s="4">
        <f t="shared" si="86"/>
        <v>9.4268868651760958</v>
      </c>
      <c r="H666" s="3">
        <f t="shared" si="87"/>
        <v>4242.0990893292428</v>
      </c>
    </row>
    <row r="667" spans="1:8">
      <c r="A667" s="3">
        <f t="shared" si="80"/>
        <v>-319600.31875339884</v>
      </c>
      <c r="B667" s="3">
        <f t="shared" si="81"/>
        <v>6494793.4173940159</v>
      </c>
      <c r="C667" s="3">
        <f t="shared" si="82"/>
        <v>-7849.0574946406596</v>
      </c>
      <c r="D667" s="3">
        <f t="shared" si="83"/>
        <v>-143.90802624997173</v>
      </c>
      <c r="E667" s="3">
        <f t="shared" si="84"/>
        <v>0.46304679816559069</v>
      </c>
      <c r="F667" s="3">
        <f t="shared" si="85"/>
        <v>-9.4098570001481612</v>
      </c>
      <c r="G667" s="4">
        <f t="shared" si="86"/>
        <v>9.4212430761831403</v>
      </c>
      <c r="H667" s="3">
        <f t="shared" si="87"/>
        <v>4239.5593842824128</v>
      </c>
    </row>
    <row r="668" spans="1:8">
      <c r="A668" s="3">
        <f t="shared" si="80"/>
        <v>-398044.5890199889</v>
      </c>
      <c r="B668" s="3">
        <f t="shared" si="81"/>
        <v>6492413.3514315011</v>
      </c>
      <c r="C668" s="3">
        <f t="shared" si="82"/>
        <v>-7844.4270266590038</v>
      </c>
      <c r="D668" s="3">
        <f t="shared" si="83"/>
        <v>-238.00659625145335</v>
      </c>
      <c r="E668" s="3">
        <f t="shared" si="84"/>
        <v>0.57618034916213479</v>
      </c>
      <c r="F668" s="3">
        <f t="shared" si="85"/>
        <v>-9.3979445894310434</v>
      </c>
      <c r="G668" s="4">
        <f t="shared" si="86"/>
        <v>9.4155905975555676</v>
      </c>
      <c r="H668" s="3">
        <f t="shared" si="87"/>
        <v>4237.0157689000052</v>
      </c>
    </row>
    <row r="669" spans="1:8">
      <c r="A669" s="3">
        <f t="shared" si="80"/>
        <v>-476431.24125166272</v>
      </c>
      <c r="B669" s="3">
        <f t="shared" si="81"/>
        <v>6489093.4910100438</v>
      </c>
      <c r="C669" s="3">
        <f t="shared" si="82"/>
        <v>-7838.6652231673825</v>
      </c>
      <c r="D669" s="3">
        <f t="shared" si="83"/>
        <v>-331.9860421457638</v>
      </c>
      <c r="E669" s="3">
        <f t="shared" si="84"/>
        <v>0.6890253640106736</v>
      </c>
      <c r="F669" s="3">
        <f t="shared" si="85"/>
        <v>-9.3846700585714036</v>
      </c>
      <c r="G669" s="4">
        <f t="shared" si="86"/>
        <v>9.409930289885077</v>
      </c>
      <c r="H669" s="3">
        <f t="shared" si="87"/>
        <v>4234.4686304482848</v>
      </c>
    </row>
    <row r="670" spans="1:8">
      <c r="A670" s="3">
        <f t="shared" si="80"/>
        <v>-554748.99094693549</v>
      </c>
      <c r="B670" s="3">
        <f t="shared" si="81"/>
        <v>6484835.1635827292</v>
      </c>
      <c r="C670" s="3">
        <f t="shared" si="82"/>
        <v>-7831.774969527276</v>
      </c>
      <c r="D670" s="3">
        <f t="shared" si="83"/>
        <v>-425.83274273147782</v>
      </c>
      <c r="E670" s="3">
        <f t="shared" si="84"/>
        <v>0.8015655413931726</v>
      </c>
      <c r="F670" s="3">
        <f t="shared" si="85"/>
        <v>-9.3700403129527992</v>
      </c>
      <c r="G670" s="4">
        <f t="shared" si="86"/>
        <v>9.4042630111832537</v>
      </c>
      <c r="H670" s="3">
        <f t="shared" si="87"/>
        <v>4231.9183550324642</v>
      </c>
    </row>
    <row r="671" spans="1:8">
      <c r="A671" s="3">
        <f t="shared" si="80"/>
        <v>-632986.58408806892</v>
      </c>
      <c r="B671" s="3">
        <f t="shared" si="81"/>
        <v>6479639.8321241187</v>
      </c>
      <c r="C671" s="3">
        <f t="shared" si="82"/>
        <v>-7823.7593141133439</v>
      </c>
      <c r="D671" s="3">
        <f t="shared" si="83"/>
        <v>-519.53314586100578</v>
      </c>
      <c r="E671" s="3">
        <f t="shared" si="84"/>
        <v>0.91378474540923915</v>
      </c>
      <c r="F671" s="3">
        <f t="shared" si="85"/>
        <v>-9.3540624448958312</v>
      </c>
      <c r="G671" s="4">
        <f t="shared" si="86"/>
        <v>9.398589616743207</v>
      </c>
      <c r="H671" s="3">
        <f t="shared" si="87"/>
        <v>4229.3653275344432</v>
      </c>
    </row>
    <row r="672" spans="1:8">
      <c r="A672" s="3">
        <f t="shared" si="80"/>
        <v>-711132.79875466146</v>
      </c>
      <c r="B672" s="3">
        <f t="shared" si="81"/>
        <v>6473509.0944210188</v>
      </c>
      <c r="C672" s="3">
        <f t="shared" si="82"/>
        <v>-7814.6214666592514</v>
      </c>
      <c r="D672" s="3">
        <f t="shared" si="83"/>
        <v>-613.07377030996406</v>
      </c>
      <c r="E672" s="3">
        <f t="shared" si="84"/>
        <v>1.0256670073222287</v>
      </c>
      <c r="F672" s="3">
        <f t="shared" si="85"/>
        <v>-9.3367437296879618</v>
      </c>
      <c r="G672" s="4">
        <f t="shared" si="86"/>
        <v>9.3929109590039666</v>
      </c>
      <c r="H672" s="3">
        <f t="shared" si="87"/>
        <v>4226.8099315517848</v>
      </c>
    </row>
    <row r="673" spans="1:8">
      <c r="A673" s="3">
        <f t="shared" si="80"/>
        <v>-789176.44672052178</v>
      </c>
      <c r="B673" s="3">
        <f t="shared" si="81"/>
        <v>6466444.6823449507</v>
      </c>
      <c r="C673" s="3">
        <f t="shared" si="82"/>
        <v>-7804.3647965860291</v>
      </c>
      <c r="D673" s="3">
        <f t="shared" si="83"/>
        <v>-706.4412076068437</v>
      </c>
      <c r="E673" s="3">
        <f t="shared" si="84"/>
        <v>1.1371965272106308</v>
      </c>
      <c r="F673" s="3">
        <f t="shared" si="85"/>
        <v>-9.3180916216149221</v>
      </c>
      <c r="G673" s="4">
        <f t="shared" si="86"/>
        <v>9.3872278874175681</v>
      </c>
      <c r="H673" s="3">
        <f t="shared" si="87"/>
        <v>4224.2525493379053</v>
      </c>
    </row>
    <row r="674" spans="1:8">
      <c r="A674" s="3">
        <f t="shared" si="80"/>
        <v>-867106.37503366102</v>
      </c>
      <c r="B674" s="3">
        <f t="shared" si="81"/>
        <v>6458448.4611067204</v>
      </c>
      <c r="C674" s="3">
        <f t="shared" si="82"/>
        <v>-7792.9928313139226</v>
      </c>
      <c r="D674" s="3">
        <f t="shared" si="83"/>
        <v>-799.62212382299299</v>
      </c>
      <c r="E674" s="3">
        <f t="shared" si="84"/>
        <v>1.2483576755256955</v>
      </c>
      <c r="F674" s="3">
        <f t="shared" si="85"/>
        <v>-9.2981137499960216</v>
      </c>
      <c r="G674" s="4">
        <f t="shared" si="86"/>
        <v>9.3815412483189036</v>
      </c>
      <c r="H674" s="3">
        <f t="shared" si="87"/>
        <v>4221.6935617435065</v>
      </c>
    </row>
    <row r="675" spans="1:8">
      <c r="A675" s="3">
        <f t="shared" si="80"/>
        <v>-944911.46757924766</v>
      </c>
      <c r="B675" s="3">
        <f t="shared" si="81"/>
        <v>6449522.4284934904</v>
      </c>
      <c r="C675" s="3">
        <f t="shared" si="82"/>
        <v>-7780.5092545586658</v>
      </c>
      <c r="D675" s="3">
        <f t="shared" si="83"/>
        <v>-892.60326132295324</v>
      </c>
      <c r="E675" s="3">
        <f t="shared" si="84"/>
        <v>1.3591349945562896</v>
      </c>
      <c r="F675" s="3">
        <f t="shared" si="85"/>
        <v>-9.2768179152254842</v>
      </c>
      <c r="G675" s="4">
        <f t="shared" si="86"/>
        <v>9.3758518847983101</v>
      </c>
      <c r="H675" s="3">
        <f t="shared" si="87"/>
        <v>4219.1333481592392</v>
      </c>
    </row>
    <row r="676" spans="1:8">
      <c r="A676" s="3">
        <f t="shared" si="80"/>
        <v>-1022580.6466253786</v>
      </c>
      <c r="B676" s="3">
        <f t="shared" si="81"/>
        <v>6439668.714088738</v>
      </c>
      <c r="C676" s="3">
        <f t="shared" si="82"/>
        <v>-7766.917904613103</v>
      </c>
      <c r="D676" s="3">
        <f t="shared" si="83"/>
        <v>-985.37144047520815</v>
      </c>
      <c r="E676" s="3">
        <f t="shared" si="84"/>
        <v>1.4695131998020201</v>
      </c>
      <c r="F676" s="3">
        <f t="shared" si="85"/>
        <v>-9.2542120848218303</v>
      </c>
      <c r="G676" s="4">
        <f t="shared" si="86"/>
        <v>9.3701606365768768</v>
      </c>
      <c r="H676" s="3">
        <f t="shared" si="87"/>
        <v>4216.5722864595946</v>
      </c>
    </row>
    <row r="677" spans="1:8">
      <c r="A677" s="3">
        <f t="shared" si="80"/>
        <v>-1100102.8743515294</v>
      </c>
      <c r="B677" s="3">
        <f t="shared" si="81"/>
        <v>6428889.5784755033</v>
      </c>
      <c r="C677" s="3">
        <f t="shared" si="82"/>
        <v>-7752.2227726150832</v>
      </c>
      <c r="D677" s="3">
        <f t="shared" si="83"/>
        <v>-1077.9135613234264</v>
      </c>
      <c r="E677" s="3">
        <f t="shared" si="84"/>
        <v>1.5794771812557176</v>
      </c>
      <c r="F677" s="3">
        <f t="shared" si="85"/>
        <v>-9.2303043894875074</v>
      </c>
      <c r="G677" s="4">
        <f t="shared" si="86"/>
        <v>9.364468339884537</v>
      </c>
      <c r="H677" s="3">
        <f t="shared" si="87"/>
        <v>4214.010752948042</v>
      </c>
    </row>
    <row r="678" spans="1:8">
      <c r="A678" s="3">
        <f t="shared" si="80"/>
        <v>-1177467.1543595546</v>
      </c>
      <c r="B678" s="3">
        <f t="shared" si="81"/>
        <v>6417187.4124233201</v>
      </c>
      <c r="C678" s="3">
        <f t="shared" si="82"/>
        <v>-7736.4280008025262</v>
      </c>
      <c r="D678" s="3">
        <f t="shared" si="83"/>
        <v>-1170.2166052183015</v>
      </c>
      <c r="E678" s="3">
        <f t="shared" si="84"/>
        <v>1.6890120045963986</v>
      </c>
      <c r="F678" s="3">
        <f t="shared" si="85"/>
        <v>-9.2051031191806381</v>
      </c>
      <c r="G678" s="4">
        <f t="shared" si="86"/>
        <v>9.3587758273408745</v>
      </c>
      <c r="H678" s="3">
        <f t="shared" si="87"/>
        <v>4211.4491223033938</v>
      </c>
    </row>
    <row r="679" spans="1:8">
      <c r="A679" s="3">
        <f t="shared" si="80"/>
        <v>-1254662.5331671203</v>
      </c>
      <c r="B679" s="3">
        <f t="shared" si="81"/>
        <v>6404564.7360592186</v>
      </c>
      <c r="C679" s="3">
        <f t="shared" si="82"/>
        <v>-7719.5378807565621</v>
      </c>
      <c r="D679" s="3">
        <f t="shared" si="83"/>
        <v>-1262.267636410108</v>
      </c>
      <c r="E679" s="3">
        <f t="shared" si="84"/>
        <v>1.7981029122938665</v>
      </c>
      <c r="F679" s="3">
        <f t="shared" si="85"/>
        <v>-9.1786167192008961</v>
      </c>
      <c r="G679" s="4">
        <f t="shared" si="86"/>
        <v>9.3530839278386626</v>
      </c>
      <c r="H679" s="3">
        <f t="shared" si="87"/>
        <v>4208.887767527398</v>
      </c>
    </row>
    <row r="680" spans="1:8">
      <c r="A680" s="3">
        <f t="shared" si="80"/>
        <v>-1331678.1016834565</v>
      </c>
      <c r="B680" s="3">
        <f t="shared" si="81"/>
        <v>6391024.1980231972</v>
      </c>
      <c r="C680" s="3">
        <f t="shared" si="82"/>
        <v>-7701.5568516336234</v>
      </c>
      <c r="D680" s="3">
        <f t="shared" si="83"/>
        <v>-1354.0538036021169</v>
      </c>
      <c r="E680" s="3">
        <f t="shared" si="84"/>
        <v>1.9067353246261665</v>
      </c>
      <c r="F680" s="3">
        <f t="shared" si="85"/>
        <v>-9.1508537862914334</v>
      </c>
      <c r="G680" s="4">
        <f t="shared" si="86"/>
        <v>9.3473934664301748</v>
      </c>
      <c r="H680" s="3">
        <f t="shared" si="87"/>
        <v>4206.3270598935787</v>
      </c>
    </row>
    <row r="681" spans="1:8">
      <c r="A681" s="3">
        <f t="shared" si="80"/>
        <v>-1408502.9966673302</v>
      </c>
      <c r="B681" s="3">
        <f t="shared" si="81"/>
        <v>6376568.5746085467</v>
      </c>
      <c r="C681" s="3">
        <f t="shared" si="82"/>
        <v>-7682.4894983873619</v>
      </c>
      <c r="D681" s="3">
        <f t="shared" si="83"/>
        <v>-1445.5623414650313</v>
      </c>
      <c r="E681" s="3">
        <f t="shared" si="84"/>
        <v>2.0148948406111229</v>
      </c>
      <c r="F681" s="3">
        <f t="shared" si="85"/>
        <v>-9.1218230647586882</v>
      </c>
      <c r="G681" s="4">
        <f t="shared" si="86"/>
        <v>9.3417052642162144</v>
      </c>
      <c r="H681" s="3">
        <f t="shared" si="87"/>
        <v>4203.7673688972964</v>
      </c>
    </row>
    <row r="682" spans="1:8">
      <c r="A682" s="3">
        <f t="shared" si="80"/>
        <v>-1485126.4021671426</v>
      </c>
      <c r="B682" s="3">
        <f t="shared" si="81"/>
        <v>6361200.7688874202</v>
      </c>
      <c r="C682" s="3">
        <f t="shared" si="82"/>
        <v>-7662.3405499812507</v>
      </c>
      <c r="D682" s="3">
        <f t="shared" si="83"/>
        <v>-1536.7805721126181</v>
      </c>
      <c r="E682" s="3">
        <f t="shared" si="84"/>
        <v>2.1225672388532213</v>
      </c>
      <c r="F682" s="3">
        <f t="shared" si="85"/>
        <v>-9.0915334426118282</v>
      </c>
      <c r="G682" s="4">
        <f t="shared" si="86"/>
        <v>9.3360201382378278</v>
      </c>
      <c r="H682" s="3">
        <f t="shared" si="87"/>
        <v>4201.2090622070227</v>
      </c>
    </row>
    <row r="683" spans="1:8">
      <c r="A683" s="3">
        <f t="shared" si="80"/>
        <v>-1561537.5509430699</v>
      </c>
      <c r="B683" s="3">
        <f t="shared" si="81"/>
        <v>6344923.8098220332</v>
      </c>
      <c r="C683" s="3">
        <f t="shared" si="82"/>
        <v>-7641.1148775927186</v>
      </c>
      <c r="D683" s="3">
        <f t="shared" si="83"/>
        <v>-1627.6959065387364</v>
      </c>
      <c r="E683" s="3">
        <f t="shared" si="84"/>
        <v>2.229738478307163</v>
      </c>
      <c r="F683" s="3">
        <f t="shared" si="85"/>
        <v>-9.0599939477236777</v>
      </c>
      <c r="G683" s="4">
        <f t="shared" si="86"/>
        <v>9.3303389013707978</v>
      </c>
      <c r="H683" s="3">
        <f t="shared" si="87"/>
        <v>4198.6525056168593</v>
      </c>
    </row>
    <row r="684" spans="1:8">
      <c r="A684" s="3">
        <f t="shared" si="80"/>
        <v>-1637725.7258711662</v>
      </c>
      <c r="B684" s="3">
        <f t="shared" si="81"/>
        <v>6327740.8513618736</v>
      </c>
      <c r="C684" s="3">
        <f t="shared" si="82"/>
        <v>-7618.8174928096469</v>
      </c>
      <c r="D684" s="3">
        <f t="shared" si="83"/>
        <v>-1718.2958460159732</v>
      </c>
      <c r="E684" s="3">
        <f t="shared" si="84"/>
        <v>2.3363946989594027</v>
      </c>
      <c r="F684" s="3">
        <f t="shared" si="85"/>
        <v>-9.0272137440147588</v>
      </c>
      <c r="G684" s="4">
        <f t="shared" si="86"/>
        <v>9.3246623622228029</v>
      </c>
      <c r="H684" s="3">
        <f t="shared" si="87"/>
        <v>4196.0980630002614</v>
      </c>
    </row>
    <row r="685" spans="1:8">
      <c r="A685" s="3">
        <f t="shared" si="80"/>
        <v>-1713680.2613293668</v>
      </c>
      <c r="B685" s="3">
        <f t="shared" si="81"/>
        <v>6309655.1715273121</v>
      </c>
      <c r="C685" s="3">
        <f t="shared" si="82"/>
        <v>-7595.4535458200526</v>
      </c>
      <c r="D685" s="3">
        <f t="shared" si="83"/>
        <v>-1808.5679834561208</v>
      </c>
      <c r="E685" s="3">
        <f t="shared" si="84"/>
        <v>2.4425222224290373</v>
      </c>
      <c r="F685" s="3">
        <f t="shared" si="85"/>
        <v>-8.9932021276620731</v>
      </c>
      <c r="G685" s="4">
        <f t="shared" si="86"/>
        <v>9.3189913250332683</v>
      </c>
      <c r="H685" s="3">
        <f t="shared" si="87"/>
        <v>4193.5460962649704</v>
      </c>
    </row>
    <row r="686" spans="1:8">
      <c r="A686" s="3">
        <f t="shared" si="80"/>
        <v>-1789390.5445653244</v>
      </c>
      <c r="B686" s="3">
        <f t="shared" si="81"/>
        <v>6290670.1714799851</v>
      </c>
      <c r="C686" s="3">
        <f t="shared" si="82"/>
        <v>-7571.0283235957622</v>
      </c>
      <c r="D686" s="3">
        <f t="shared" si="83"/>
        <v>-1898.5000047327417</v>
      </c>
      <c r="E686" s="3">
        <f t="shared" si="84"/>
        <v>2.5481075524894372</v>
      </c>
      <c r="F686" s="3">
        <f t="shared" si="85"/>
        <v>-8.9579685233342872</v>
      </c>
      <c r="G686" s="4">
        <f t="shared" si="86"/>
        <v>9.3133265895759063</v>
      </c>
      <c r="H686" s="3">
        <f t="shared" si="87"/>
        <v>4190.9969653091575</v>
      </c>
    </row>
    <row r="687" spans="1:8">
      <c r="A687" s="3">
        <f t="shared" si="80"/>
        <v>-1864846.0170460332</v>
      </c>
      <c r="B687" s="3">
        <f t="shared" si="81"/>
        <v>6270789.3745803246</v>
      </c>
      <c r="C687" s="3">
        <f t="shared" si="82"/>
        <v>-7545.5472480708677</v>
      </c>
      <c r="D687" s="3">
        <f t="shared" si="83"/>
        <v>-1988.0796899660845</v>
      </c>
      <c r="E687" s="3">
        <f t="shared" si="84"/>
        <v>2.6531373755120389</v>
      </c>
      <c r="F687" s="3">
        <f t="shared" si="85"/>
        <v>-8.9215224804548221</v>
      </c>
      <c r="G687" s="4">
        <f t="shared" si="86"/>
        <v>9.3076689510639383</v>
      </c>
      <c r="H687" s="3">
        <f t="shared" si="87"/>
        <v>4188.4510279787719</v>
      </c>
    </row>
    <row r="688" spans="1:8">
      <c r="A688" s="3">
        <f t="shared" si="80"/>
        <v>-1940036.1757891907</v>
      </c>
      <c r="B688" s="3">
        <f t="shared" si="81"/>
        <v>6250016.4254326187</v>
      </c>
      <c r="C688" s="3">
        <f t="shared" si="82"/>
        <v>-7519.0158743157472</v>
      </c>
      <c r="D688" s="3">
        <f t="shared" si="83"/>
        <v>-2077.2949147706327</v>
      </c>
      <c r="E688" s="3">
        <f t="shared" si="84"/>
        <v>2.7575985608337055</v>
      </c>
      <c r="F688" s="3">
        <f t="shared" si="85"/>
        <v>-8.8838736694943012</v>
      </c>
      <c r="G688" s="4">
        <f t="shared" si="86"/>
        <v>9.3020192000579254</v>
      </c>
      <c r="H688" s="3">
        <f t="shared" si="87"/>
        <v>4185.9086400260667</v>
      </c>
    </row>
    <row r="689" spans="1:8">
      <c r="A689" s="3">
        <f t="shared" si="80"/>
        <v>-2014950.5746762648</v>
      </c>
      <c r="B689" s="3">
        <f t="shared" si="81"/>
        <v>6228355.0889179632</v>
      </c>
      <c r="C689" s="3">
        <f t="shared" si="82"/>
        <v>-7491.4398887074103</v>
      </c>
      <c r="D689" s="3">
        <f t="shared" si="83"/>
        <v>-2166.1336514655759</v>
      </c>
      <c r="E689" s="3">
        <f t="shared" si="84"/>
        <v>2.8614781610491629</v>
      </c>
      <c r="F689" s="3">
        <f t="shared" si="85"/>
        <v>-8.845031878293895</v>
      </c>
      <c r="G689" s="4">
        <f t="shared" si="86"/>
        <v>9.2963781223762911</v>
      </c>
      <c r="H689" s="3">
        <f t="shared" si="87"/>
        <v>4183.3701550693313</v>
      </c>
    </row>
    <row r="690" spans="1:8">
      <c r="A690" s="3">
        <f t="shared" si="80"/>
        <v>-2089578.825747234</v>
      </c>
      <c r="B690" s="3">
        <f t="shared" si="81"/>
        <v>6205809.2492154781</v>
      </c>
      <c r="C690" s="3">
        <f t="shared" si="82"/>
        <v>-7462.8251070969191</v>
      </c>
      <c r="D690" s="3">
        <f t="shared" si="83"/>
        <v>-2254.583970248515</v>
      </c>
      <c r="E690" s="3">
        <f t="shared" si="84"/>
        <v>2.9647634122299222</v>
      </c>
      <c r="F690" s="3">
        <f t="shared" si="85"/>
        <v>-8.8050070084207963</v>
      </c>
      <c r="G690" s="4">
        <f t="shared" si="86"/>
        <v>9.2907464990083835</v>
      </c>
      <c r="H690" s="3">
        <f t="shared" si="87"/>
        <v>4180.8359245537722</v>
      </c>
    </row>
    <row r="691" spans="1:8">
      <c r="A691" s="3">
        <f t="shared" si="80"/>
        <v>-2163910.6004769802</v>
      </c>
      <c r="B691" s="3">
        <f t="shared" si="81"/>
        <v>6182382.9088121513</v>
      </c>
      <c r="C691" s="3">
        <f t="shared" si="82"/>
        <v>-7433.1774729746194</v>
      </c>
      <c r="D691" s="3">
        <f t="shared" si="83"/>
        <v>-2342.6340403327231</v>
      </c>
      <c r="E691" s="3">
        <f t="shared" si="84"/>
        <v>3.0674417340712492</v>
      </c>
      <c r="F691" s="3">
        <f t="shared" si="85"/>
        <v>-8.7638090715573149</v>
      </c>
      <c r="G691" s="4">
        <f t="shared" si="86"/>
        <v>9.2851251060302005</v>
      </c>
      <c r="H691" s="3">
        <f t="shared" si="87"/>
        <v>4178.3062977135905</v>
      </c>
    </row>
    <row r="692" spans="1:8">
      <c r="A692" s="3">
        <f t="shared" si="80"/>
        <v>-2237935.631033319</v>
      </c>
      <c r="B692" s="3">
        <f t="shared" si="81"/>
        <v>6158080.187501668</v>
      </c>
      <c r="C692" s="3">
        <f t="shared" si="82"/>
        <v>-7402.503055633907</v>
      </c>
      <c r="D692" s="3">
        <f t="shared" si="83"/>
        <v>-2430.2721310482962</v>
      </c>
      <c r="E692" s="3">
        <f t="shared" si="84"/>
        <v>3.169500729968648</v>
      </c>
      <c r="F692" s="3">
        <f t="shared" si="85"/>
        <v>-8.7214481859247979</v>
      </c>
      <c r="G692" s="4">
        <f t="shared" si="86"/>
        <v>9.2795147145226693</v>
      </c>
      <c r="H692" s="3">
        <f t="shared" si="87"/>
        <v>4175.7816215352013</v>
      </c>
    </row>
    <row r="693" spans="1:8">
      <c r="A693" s="3">
        <f t="shared" si="80"/>
        <v>-2311643.7115166611</v>
      </c>
      <c r="B693" s="3">
        <f t="shared" si="81"/>
        <v>6132905.3213725928</v>
      </c>
      <c r="C693" s="3">
        <f t="shared" si="82"/>
        <v>-7370.808048334221</v>
      </c>
      <c r="D693" s="3">
        <f t="shared" si="83"/>
        <v>-2517.486612907544</v>
      </c>
      <c r="E693" s="3">
        <f t="shared" si="84"/>
        <v>3.2709281870253895</v>
      </c>
      <c r="F693" s="3">
        <f t="shared" si="85"/>
        <v>-8.6779345727435366</v>
      </c>
      <c r="G693" s="4">
        <f t="shared" si="86"/>
        <v>9.2739160904924489</v>
      </c>
      <c r="H693" s="3">
        <f t="shared" si="87"/>
        <v>4173.2622407216022</v>
      </c>
    </row>
    <row r="694" spans="1:8">
      <c r="A694" s="3">
        <f t="shared" si="80"/>
        <v>-2385024.6991813006</v>
      </c>
      <c r="B694" s="3">
        <f t="shared" si="81"/>
        <v>6106862.6617862433</v>
      </c>
      <c r="C694" s="3">
        <f t="shared" si="82"/>
        <v>-7338.098766463967</v>
      </c>
      <c r="D694" s="3">
        <f t="shared" si="83"/>
        <v>-2604.2659586349791</v>
      </c>
      <c r="E694" s="3">
        <f t="shared" si="84"/>
        <v>3.3717120759926411</v>
      </c>
      <c r="F694" s="3">
        <f t="shared" si="85"/>
        <v>-8.6332785527299993</v>
      </c>
      <c r="G694" s="4">
        <f t="shared" si="86"/>
        <v>9.2683299947953071</v>
      </c>
      <c r="H694" s="3">
        <f t="shared" si="87"/>
        <v>4170.748497657888</v>
      </c>
    </row>
    <row r="695" spans="1:8">
      <c r="A695" s="3">
        <f t="shared" si="80"/>
        <v>-2458068.5156383412</v>
      </c>
      <c r="B695" s="3">
        <f t="shared" si="81"/>
        <v>6079956.6743446207</v>
      </c>
      <c r="C695" s="3">
        <f t="shared" si="82"/>
        <v>-7304.3816457040402</v>
      </c>
      <c r="D695" s="3">
        <f t="shared" si="83"/>
        <v>-2690.5987441622792</v>
      </c>
      <c r="E695" s="3">
        <f t="shared" si="84"/>
        <v>3.4718405511437269</v>
      </c>
      <c r="F695" s="3">
        <f t="shared" si="85"/>
        <v>-8.5874905426323558</v>
      </c>
      <c r="G695" s="4">
        <f t="shared" si="86"/>
        <v>9.2627571830619715</v>
      </c>
      <c r="H695" s="3">
        <f t="shared" si="87"/>
        <v>4168.2407323778871</v>
      </c>
    </row>
    <row r="696" spans="1:8">
      <c r="A696" s="3">
        <f t="shared" si="80"/>
        <v>-2530765.1480402672</v>
      </c>
      <c r="B696" s="3">
        <f t="shared" si="81"/>
        <v>6052191.9378487347</v>
      </c>
      <c r="C696" s="3">
        <f t="shared" si="82"/>
        <v>-7269.6632401926026</v>
      </c>
      <c r="D696" s="3">
        <f t="shared" si="83"/>
        <v>-2776.4736495886027</v>
      </c>
      <c r="E696" s="3">
        <f t="shared" si="84"/>
        <v>3.5713019500841021</v>
      </c>
      <c r="F696" s="3">
        <f t="shared" si="85"/>
        <v>-8.540581051805507</v>
      </c>
      <c r="G696" s="4">
        <f t="shared" si="86"/>
        <v>9.2571984056264967</v>
      </c>
      <c r="H696" s="3">
        <f t="shared" si="87"/>
        <v>4165.7392825319239</v>
      </c>
    </row>
    <row r="697" spans="1:8">
      <c r="A697" s="3">
        <f t="shared" si="80"/>
        <v>-2603104.6502471846</v>
      </c>
      <c r="B697" s="3">
        <f t="shared" si="81"/>
        <v>6023573.1432476677</v>
      </c>
      <c r="C697" s="3">
        <f t="shared" si="82"/>
        <v>-7233.9502206917614</v>
      </c>
      <c r="D697" s="3">
        <f t="shared" si="83"/>
        <v>-2861.8794601066579</v>
      </c>
      <c r="E697" s="3">
        <f t="shared" si="84"/>
        <v>3.6700847934985643</v>
      </c>
      <c r="F697" s="3">
        <f t="shared" si="85"/>
        <v>-8.4925606788264876</v>
      </c>
      <c r="G697" s="4">
        <f t="shared" si="86"/>
        <v>9.2516544074570355</v>
      </c>
      <c r="H697" s="3">
        <f t="shared" si="87"/>
        <v>4163.2444833556656</v>
      </c>
    </row>
    <row r="698" spans="1:8">
      <c r="A698" s="3">
        <f t="shared" si="80"/>
        <v>-2675077.1439747522</v>
      </c>
      <c r="B698" s="3">
        <f t="shared" si="81"/>
        <v>5994105.0925787184</v>
      </c>
      <c r="C698" s="3">
        <f t="shared" si="82"/>
        <v>-7197.2493727567753</v>
      </c>
      <c r="D698" s="3">
        <f t="shared" si="83"/>
        <v>-2946.8050668949227</v>
      </c>
      <c r="E698" s="3">
        <f t="shared" si="84"/>
        <v>3.7681777848373446</v>
      </c>
      <c r="F698" s="3">
        <f t="shared" si="85"/>
        <v>-8.4434401081514014</v>
      </c>
      <c r="G698" s="4">
        <f t="shared" si="86"/>
        <v>9.2461259280890946</v>
      </c>
      <c r="H698" s="3">
        <f t="shared" si="87"/>
        <v>4160.7566676400929</v>
      </c>
    </row>
    <row r="699" spans="1:8">
      <c r="A699" s="3">
        <f t="shared" si="80"/>
        <v>-2746672.8199238363</v>
      </c>
      <c r="B699" s="3">
        <f t="shared" si="81"/>
        <v>5963792.6978989542</v>
      </c>
      <c r="C699" s="3">
        <f t="shared" si="82"/>
        <v>-7159.5675949084016</v>
      </c>
      <c r="D699" s="3">
        <f t="shared" si="83"/>
        <v>-3031.2394679764366</v>
      </c>
      <c r="E699" s="3">
        <f t="shared" si="84"/>
        <v>3.8655698099425959</v>
      </c>
      <c r="F699" s="3">
        <f t="shared" si="85"/>
        <v>-8.3932301068146735</v>
      </c>
      <c r="G699" s="4">
        <f t="shared" si="86"/>
        <v>9.2406137015611627</v>
      </c>
      <c r="H699" s="3">
        <f t="shared" si="87"/>
        <v>4158.276165702523</v>
      </c>
    </row>
    <row r="700" spans="1:8">
      <c r="A700" s="3">
        <f t="shared" si="80"/>
        <v>-2817881.9388919258</v>
      </c>
      <c r="B700" s="3">
        <f t="shared" si="81"/>
        <v>5932640.9802085087</v>
      </c>
      <c r="C700" s="3">
        <f t="shared" si="82"/>
        <v>-7120.9118968089761</v>
      </c>
      <c r="D700" s="3">
        <f t="shared" si="83"/>
        <v>-3115.1717690445835</v>
      </c>
      <c r="E700" s="3">
        <f t="shared" si="84"/>
        <v>3.9622499366168942</v>
      </c>
      <c r="F700" s="3">
        <f t="shared" si="85"/>
        <v>-8.3419415211715524</v>
      </c>
      <c r="G700" s="4">
        <f t="shared" si="86"/>
        <v>9.2351184563527138</v>
      </c>
      <c r="H700" s="3">
        <f t="shared" si="87"/>
        <v>4155.8033053587214</v>
      </c>
    </row>
    <row r="701" spans="1:8">
      <c r="A701" s="3">
        <f t="shared" si="80"/>
        <v>-2888694.8328663539</v>
      </c>
      <c r="B701" s="3">
        <f t="shared" si="81"/>
        <v>5900655.0683659455</v>
      </c>
      <c r="C701" s="3">
        <f t="shared" si="82"/>
        <v>-7081.2893974428071</v>
      </c>
      <c r="D701" s="3">
        <f t="shared" si="83"/>
        <v>-3198.5911842562991</v>
      </c>
      <c r="E701" s="3">
        <f t="shared" si="84"/>
        <v>4.0582074141353504</v>
      </c>
      <c r="F701" s="3">
        <f t="shared" si="85"/>
        <v>-8.2895852736847004</v>
      </c>
      <c r="G701" s="4">
        <f t="shared" si="86"/>
        <v>9.2296409153245698</v>
      </c>
      <c r="H701" s="3">
        <f t="shared" si="87"/>
        <v>4153.3384118960566</v>
      </c>
    </row>
    <row r="702" spans="1:8">
      <c r="A702" s="3">
        <f t="shared" si="80"/>
        <v>-2959101.9060993684</v>
      </c>
      <c r="B702" s="3">
        <f t="shared" si="81"/>
        <v>5867840.1979960138</v>
      </c>
      <c r="C702" s="3">
        <f t="shared" si="82"/>
        <v>-7040.7073233014535</v>
      </c>
      <c r="D702" s="3">
        <f t="shared" si="83"/>
        <v>-3281.4870369931459</v>
      </c>
      <c r="E702" s="3">
        <f t="shared" si="84"/>
        <v>4.1534316727028848</v>
      </c>
      <c r="F702" s="3">
        <f t="shared" si="85"/>
        <v>-8.2361723597556278</v>
      </c>
      <c r="G702" s="4">
        <f t="shared" si="86"/>
        <v>9.2241817956615577</v>
      </c>
      <c r="H702" s="3">
        <f t="shared" si="87"/>
        <v>4150.8818080477013</v>
      </c>
    </row>
    <row r="703" spans="1:8">
      <c r="A703" s="3">
        <f t="shared" si="80"/>
        <v>-3029093.6361651127</v>
      </c>
      <c r="B703" s="3">
        <f t="shared" si="81"/>
        <v>5834201.7103901068</v>
      </c>
      <c r="C703" s="3">
        <f t="shared" si="82"/>
        <v>-6999.173006574425</v>
      </c>
      <c r="D703" s="3">
        <f t="shared" si="83"/>
        <v>-3363.8487605907021</v>
      </c>
      <c r="E703" s="3">
        <f t="shared" si="84"/>
        <v>4.247912322858304</v>
      </c>
      <c r="F703" s="3">
        <f t="shared" si="85"/>
        <v>-8.1817138446017417</v>
      </c>
      <c r="G703" s="4">
        <f t="shared" si="86"/>
        <v>9.2187418088174713</v>
      </c>
      <c r="H703" s="3">
        <f t="shared" si="87"/>
        <v>4148.4338139678621</v>
      </c>
    </row>
    <row r="704" spans="1:8">
      <c r="A704" s="3">
        <f t="shared" si="80"/>
        <v>-3098660.5749985711</v>
      </c>
      <c r="B704" s="3">
        <f t="shared" si="81"/>
        <v>5799745.0513997395</v>
      </c>
      <c r="C704" s="3">
        <f t="shared" si="82"/>
        <v>-6956.6938833458416</v>
      </c>
      <c r="D704" s="3">
        <f t="shared" si="83"/>
        <v>-3445.6658990367196</v>
      </c>
      <c r="E704" s="3">
        <f t="shared" si="84"/>
        <v>4.341639154826721</v>
      </c>
      <c r="F704" s="3">
        <f t="shared" si="85"/>
        <v>-8.1262208601796395</v>
      </c>
      <c r="G704" s="4">
        <f t="shared" si="86"/>
        <v>9.2133216604622685</v>
      </c>
      <c r="H704" s="3">
        <f t="shared" si="87"/>
        <v>4145.9947472080212</v>
      </c>
    </row>
    <row r="705" spans="1:8">
      <c r="A705" s="3">
        <f t="shared" si="80"/>
        <v>-3167793.3499165466</v>
      </c>
      <c r="B705" s="3">
        <f t="shared" si="81"/>
        <v>5764475.7703233548</v>
      </c>
      <c r="C705" s="3">
        <f t="shared" si="82"/>
        <v>-6913.2774917975748</v>
      </c>
      <c r="D705" s="3">
        <f t="shared" si="83"/>
        <v>-3526.9281076385159</v>
      </c>
      <c r="E705" s="3">
        <f t="shared" si="84"/>
        <v>4.4346021378219502</v>
      </c>
      <c r="F705" s="3">
        <f t="shared" si="85"/>
        <v>-8.0697046021553849</v>
      </c>
      <c r="G705" s="4">
        <f t="shared" si="86"/>
        <v>9.2079220504315096</v>
      </c>
      <c r="H705" s="3">
        <f t="shared" si="87"/>
        <v>4143.5649226941796</v>
      </c>
    </row>
    <row r="706" spans="1:8">
      <c r="A706" s="3">
        <f t="shared" si="80"/>
        <v>-3236482.6646207403</v>
      </c>
      <c r="B706" s="3">
        <f t="shared" si="81"/>
        <v>5728399.5187867545</v>
      </c>
      <c r="C706" s="3">
        <f t="shared" si="82"/>
        <v>-6868.9314704193557</v>
      </c>
      <c r="D706" s="3">
        <f t="shared" si="83"/>
        <v>-3607.6251536600698</v>
      </c>
      <c r="E706" s="3">
        <f t="shared" si="84"/>
        <v>4.5267914193004231</v>
      </c>
      <c r="F706" s="3">
        <f t="shared" si="85"/>
        <v>-8.0121763269222548</v>
      </c>
      <c r="G706" s="4">
        <f t="shared" si="86"/>
        <v>9.2025436726779688</v>
      </c>
      <c r="H706" s="3">
        <f t="shared" si="87"/>
        <v>4141.1446527050857</v>
      </c>
    </row>
    <row r="707" spans="1:8">
      <c r="A707" s="3">
        <f t="shared" si="80"/>
        <v>-3304719.3001830038</v>
      </c>
      <c r="B707" s="3">
        <f t="shared" si="81"/>
        <v>5691522.0496174619</v>
      </c>
      <c r="C707" s="3">
        <f t="shared" si="82"/>
        <v>-6823.6635562263518</v>
      </c>
      <c r="D707" s="3">
        <f t="shared" si="83"/>
        <v>-3687.7469169292922</v>
      </c>
      <c r="E707" s="3">
        <f t="shared" si="84"/>
        <v>4.6181973241682295</v>
      </c>
      <c r="F707" s="3">
        <f t="shared" si="85"/>
        <v>-7.9536473486665846</v>
      </c>
      <c r="G707" s="4">
        <f t="shared" si="86"/>
        <v>9.1971872152254015</v>
      </c>
      <c r="H707" s="3">
        <f t="shared" si="87"/>
        <v>4138.7342468514307</v>
      </c>
    </row>
    <row r="708" spans="1:8">
      <c r="A708" s="3">
        <f t="shared" si="80"/>
        <v>-3372494.1160128503</v>
      </c>
      <c r="B708" s="3">
        <f t="shared" si="81"/>
        <v>5653849.2157133026</v>
      </c>
      <c r="C708" s="3">
        <f t="shared" si="82"/>
        <v>-6777.4815829846693</v>
      </c>
      <c r="D708" s="3">
        <f t="shared" si="83"/>
        <v>-3767.2833904159579</v>
      </c>
      <c r="E708" s="3">
        <f t="shared" si="84"/>
        <v>4.708810353942857</v>
      </c>
      <c r="F708" s="3">
        <f t="shared" si="85"/>
        <v>-7.8941290364822265</v>
      </c>
      <c r="G708" s="4">
        <f t="shared" si="86"/>
        <v>9.1918533601244565</v>
      </c>
      <c r="H708" s="3">
        <f t="shared" si="87"/>
        <v>4136.3340120560051</v>
      </c>
    </row>
    <row r="709" spans="1:8">
      <c r="A709" s="3">
        <f t="shared" si="80"/>
        <v>-3439798.0508073028</v>
      </c>
      <c r="B709" s="3">
        <f t="shared" si="81"/>
        <v>5615386.9689054945</v>
      </c>
      <c r="C709" s="3">
        <f t="shared" si="82"/>
        <v>-6730.3934794452407</v>
      </c>
      <c r="D709" s="3">
        <f t="shared" si="83"/>
        <v>-3846.2246807807801</v>
      </c>
      <c r="E709" s="3">
        <f t="shared" si="84"/>
        <v>4.798621185871176</v>
      </c>
      <c r="F709" s="3">
        <f t="shared" si="85"/>
        <v>-7.8336328115340148</v>
      </c>
      <c r="G709" s="4">
        <f t="shared" si="86"/>
        <v>9.1865427834106352</v>
      </c>
      <c r="H709" s="3">
        <f t="shared" si="87"/>
        <v>4133.9442525347858</v>
      </c>
    </row>
    <row r="710" spans="1:8">
      <c r="A710" s="3">
        <f t="shared" si="80"/>
        <v>-3506622.123483168</v>
      </c>
      <c r="B710" s="3">
        <f t="shared" si="81"/>
        <v>5576141.3588165333</v>
      </c>
      <c r="C710" s="3">
        <f t="shared" si="82"/>
        <v>-6682.4072675865291</v>
      </c>
      <c r="D710" s="3">
        <f t="shared" si="83"/>
        <v>-3924.5610088961203</v>
      </c>
      <c r="E710" s="3">
        <f t="shared" si="84"/>
        <v>4.8876206720052684</v>
      </c>
      <c r="F710" s="3">
        <f t="shared" si="85"/>
        <v>-7.7721701442707669</v>
      </c>
      <c r="G710" s="4">
        <f t="shared" si="86"/>
        <v>9.1812561550643554</v>
      </c>
      <c r="H710" s="3">
        <f t="shared" si="87"/>
        <v>4131.5652697789601</v>
      </c>
    </row>
    <row r="711" spans="1:8">
      <c r="A711" s="3">
        <f t="shared" si="80"/>
        <v>-3572957.4340918325</v>
      </c>
      <c r="B711" s="3">
        <f t="shared" si="81"/>
        <v>5536118.5317131449</v>
      </c>
      <c r="C711" s="3">
        <f t="shared" si="82"/>
        <v>-6633.5310608664768</v>
      </c>
      <c r="D711" s="3">
        <f t="shared" si="83"/>
        <v>-4002.2827103388281</v>
      </c>
      <c r="E711" s="3">
        <f t="shared" si="84"/>
        <v>4.9757998382376094</v>
      </c>
      <c r="F711" s="3">
        <f t="shared" si="85"/>
        <v>-7.7097525516881067</v>
      </c>
      <c r="G711" s="4">
        <f t="shared" si="86"/>
        <v>9.1759941389729907</v>
      </c>
      <c r="H711" s="3">
        <f t="shared" si="87"/>
        <v>4129.1973625378459</v>
      </c>
    </row>
    <row r="712" spans="1:8">
      <c r="A712" s="3">
        <f t="shared" si="80"/>
        <v>-3638795.1647166735</v>
      </c>
      <c r="B712" s="3">
        <f t="shared" si="81"/>
        <v>5495324.7293545874</v>
      </c>
      <c r="C712" s="3">
        <f t="shared" si="82"/>
        <v>-6583.7730624841006</v>
      </c>
      <c r="D712" s="3">
        <f t="shared" si="83"/>
        <v>-4079.3802358557091</v>
      </c>
      <c r="E712" s="3">
        <f t="shared" si="84"/>
        <v>5.0631498832971795</v>
      </c>
      <c r="F712" s="3">
        <f t="shared" si="85"/>
        <v>-7.6463915946415213</v>
      </c>
      <c r="G712" s="4">
        <f t="shared" si="86"/>
        <v>9.1707573928949166</v>
      </c>
      <c r="H712" s="3">
        <f t="shared" si="87"/>
        <v>4126.8408268027124</v>
      </c>
    </row>
    <row r="713" spans="1:8">
      <c r="A713" s="3">
        <f t="shared" si="80"/>
        <v>-3704126.5803531851</v>
      </c>
      <c r="B713" s="3">
        <f t="shared" si="81"/>
        <v>5453766.2878365666</v>
      </c>
      <c r="C713" s="3">
        <f t="shared" si="82"/>
        <v>-6533.1415636511292</v>
      </c>
      <c r="D713" s="3">
        <f t="shared" si="83"/>
        <v>-4155.8441518021245</v>
      </c>
      <c r="E713" s="3">
        <f t="shared" si="84"/>
        <v>5.1496621777080369</v>
      </c>
      <c r="F713" s="3">
        <f t="shared" si="85"/>
        <v>-7.5820988752099403</v>
      </c>
      <c r="G713" s="4">
        <f t="shared" si="86"/>
        <v>9.1655465684255031</v>
      </c>
      <c r="H713" s="3">
        <f t="shared" si="87"/>
        <v>4124.4959557914763</v>
      </c>
    </row>
    <row r="714" spans="1:8">
      <c r="A714" s="3">
        <f t="shared" si="80"/>
        <v>-3768943.0297719254</v>
      </c>
      <c r="B714" s="3">
        <f t="shared" si="81"/>
        <v>5411449.6364310244</v>
      </c>
      <c r="C714" s="3">
        <f t="shared" si="82"/>
        <v>-6481.6449418740485</v>
      </c>
      <c r="D714" s="3">
        <f t="shared" si="83"/>
        <v>-4231.6651405542243</v>
      </c>
      <c r="E714" s="3">
        <f t="shared" si="84"/>
        <v>5.2353282627118407</v>
      </c>
      <c r="F714" s="3">
        <f t="shared" si="85"/>
        <v>-7.5168860341100645</v>
      </c>
      <c r="G714" s="4">
        <f t="shared" si="86"/>
        <v>9.1603623109650147</v>
      </c>
      <c r="H714" s="3">
        <f t="shared" si="87"/>
        <v>4122.1630399342566</v>
      </c>
    </row>
    <row r="715" spans="1:8">
      <c r="A715" s="3">
        <f t="shared" si="80"/>
        <v>-3833235.9463643949</v>
      </c>
      <c r="B715" s="3">
        <f t="shared" si="81"/>
        <v>5368381.2964220708</v>
      </c>
      <c r="C715" s="3">
        <f t="shared" si="82"/>
        <v>-6429.2916592469301</v>
      </c>
      <c r="D715" s="3">
        <f t="shared" si="83"/>
        <v>-4306.8340008953246</v>
      </c>
      <c r="E715" s="3">
        <f t="shared" si="84"/>
        <v>5.3201398491558844</v>
      </c>
      <c r="F715" s="3">
        <f t="shared" si="85"/>
        <v>-7.4507647481617258</v>
      </c>
      <c r="G715" s="4">
        <f t="shared" si="86"/>
        <v>9.1552052596883851</v>
      </c>
      <c r="H715" s="3">
        <f t="shared" si="87"/>
        <v>4119.8423668597734</v>
      </c>
    </row>
    <row r="716" spans="1:8">
      <c r="A716" s="3">
        <f t="shared" ref="A716:A779" si="88">A715+C716*$B$7</f>
        <v>-3896996.8489719485</v>
      </c>
      <c r="B716" s="3">
        <f t="shared" ref="B716:B779" si="89">B715+D716*$B$7</f>
        <v>5324567.8799383016</v>
      </c>
      <c r="C716" s="3">
        <f t="shared" ref="C716:C779" si="90">C715+E715*$B$7</f>
        <v>-6376.0902607553708</v>
      </c>
      <c r="D716" s="3">
        <f t="shared" ref="D716:D779" si="91">D715+F715*$B$7</f>
        <v>-4381.3416483769415</v>
      </c>
      <c r="E716" s="3">
        <f t="shared" ref="E716:E779" si="92">-G716*A716/SQRT(A716^2+B716^2)</f>
        <v>5.4040888163480947</v>
      </c>
      <c r="F716" s="3">
        <f t="shared" ref="F716:F779" si="93">-G716*B716/SQRT(A716^2+B716^2)</f>
        <v>-7.3837467278044455</v>
      </c>
      <c r="G716" s="4">
        <f t="shared" ref="G716:G779" si="94">H716/$B$5</f>
        <v>9.1500760475168406</v>
      </c>
      <c r="H716" s="3">
        <f t="shared" ref="H716:H779" si="95">$B$6*$B$5*$B$3/(A716^2+B716^2)</f>
        <v>4117.5342213825779</v>
      </c>
    </row>
    <row r="717" spans="1:8">
      <c r="A717" s="3">
        <f t="shared" si="88"/>
        <v>-3960217.3426978672</v>
      </c>
      <c r="B717" s="3">
        <f t="shared" si="89"/>
        <v>5280016.0887817517</v>
      </c>
      <c r="C717" s="3">
        <f t="shared" si="90"/>
        <v>-6322.0493725918896</v>
      </c>
      <c r="D717" s="3">
        <f t="shared" si="91"/>
        <v>-4455.1791156549862</v>
      </c>
      <c r="E717" s="3">
        <f t="shared" si="92"/>
        <v>5.4871672108805019</v>
      </c>
      <c r="F717" s="3">
        <f t="shared" si="93"/>
        <v>-7.3158437146653066</v>
      </c>
      <c r="G717" s="4">
        <f t="shared" si="94"/>
        <v>9.1449753010913035</v>
      </c>
      <c r="H717" s="3">
        <f t="shared" si="95"/>
        <v>4115.2388854910869</v>
      </c>
    </row>
    <row r="718" spans="1:8">
      <c r="A718" s="3">
        <f t="shared" si="88"/>
        <v>-4022889.1197026982</v>
      </c>
      <c r="B718" s="3">
        <f t="shared" si="89"/>
        <v>5234732.7132537356</v>
      </c>
      <c r="C718" s="3">
        <f t="shared" si="90"/>
        <v>-6267.1777004830847</v>
      </c>
      <c r="D718" s="3">
        <f t="shared" si="91"/>
        <v>-4528.3375528016395</v>
      </c>
      <c r="E718" s="3">
        <f t="shared" si="92"/>
        <v>5.5693672454226633</v>
      </c>
      <c r="F718" s="3">
        <f t="shared" si="93"/>
        <v>-7.2470674791783543</v>
      </c>
      <c r="G718" s="4">
        <f t="shared" si="94"/>
        <v>9.1399036407476046</v>
      </c>
      <c r="H718" s="3">
        <f t="shared" si="95"/>
        <v>4112.9566383364217</v>
      </c>
    </row>
    <row r="719" spans="1:8">
      <c r="A719" s="3">
        <f t="shared" si="88"/>
        <v>-4085003.9599829866</v>
      </c>
      <c r="B719" s="3">
        <f t="shared" si="89"/>
        <v>5188724.630977801</v>
      </c>
      <c r="C719" s="3">
        <f t="shared" si="90"/>
        <v>-6211.4840280288581</v>
      </c>
      <c r="D719" s="3">
        <f t="shared" si="91"/>
        <v>-4600.808227593423</v>
      </c>
      <c r="E719" s="3">
        <f t="shared" si="92"/>
        <v>5.6506812974864573</v>
      </c>
      <c r="F719" s="3">
        <f t="shared" si="93"/>
        <v>-7.1774298182554741</v>
      </c>
      <c r="G719" s="4">
        <f t="shared" si="94"/>
        <v>9.1348616804933638</v>
      </c>
      <c r="H719" s="3">
        <f t="shared" si="95"/>
        <v>4110.6877562220134</v>
      </c>
    </row>
    <row r="720" spans="1:8">
      <c r="A720" s="3">
        <f t="shared" si="88"/>
        <v>-4146553.7321335264</v>
      </c>
      <c r="B720" s="3">
        <f t="shared" si="89"/>
        <v>5141998.8057200415</v>
      </c>
      <c r="C720" s="3">
        <f t="shared" si="90"/>
        <v>-6154.9772150539939</v>
      </c>
      <c r="D720" s="3">
        <f t="shared" si="91"/>
        <v>-4672.582525775978</v>
      </c>
      <c r="E720" s="3">
        <f t="shared" si="92"/>
        <v>5.7311019081637378</v>
      </c>
      <c r="F720" s="3">
        <f t="shared" si="93"/>
        <v>-7.1069425530089392</v>
      </c>
      <c r="G720" s="4">
        <f t="shared" si="94"/>
        <v>9.1298500279866186</v>
      </c>
      <c r="H720" s="3">
        <f t="shared" si="95"/>
        <v>4108.4325125939786</v>
      </c>
    </row>
    <row r="721" spans="1:8">
      <c r="A721" s="3">
        <f t="shared" si="88"/>
        <v>-4207530.3940932499</v>
      </c>
      <c r="B721" s="3">
        <f t="shared" si="89"/>
        <v>5094562.2862069812</v>
      </c>
      <c r="C721" s="3">
        <f t="shared" si="90"/>
        <v>-6097.666195972356</v>
      </c>
      <c r="D721" s="3">
        <f t="shared" si="91"/>
        <v>-4743.6519513060675</v>
      </c>
      <c r="E721" s="3">
        <f t="shared" si="92"/>
        <v>5.8106217808382397</v>
      </c>
      <c r="F721" s="3">
        <f t="shared" si="93"/>
        <v>-7.035617526525531</v>
      </c>
      <c r="G721" s="4">
        <f t="shared" si="94"/>
        <v>9.1248692845160786</v>
      </c>
      <c r="H721" s="3">
        <f t="shared" si="95"/>
        <v>4106.1911780322353</v>
      </c>
    </row>
    <row r="722" spans="1:8">
      <c r="A722" s="3">
        <f t="shared" si="88"/>
        <v>-4267925.9938748898</v>
      </c>
      <c r="B722" s="3">
        <f t="shared" si="89"/>
        <v>5046422.2049412681</v>
      </c>
      <c r="C722" s="3">
        <f t="shared" si="90"/>
        <v>-6039.5599781639739</v>
      </c>
      <c r="D722" s="3">
        <f t="shared" si="91"/>
        <v>-4814.0081265713225</v>
      </c>
      <c r="E722" s="3">
        <f t="shared" si="92"/>
        <v>5.8892337798731456</v>
      </c>
      <c r="F722" s="3">
        <f t="shared" si="93"/>
        <v>-6.9634666016922591</v>
      </c>
      <c r="G722" s="4">
        <f t="shared" si="94"/>
        <v>9.1199200449829867</v>
      </c>
      <c r="H722" s="3">
        <f t="shared" si="95"/>
        <v>4103.9640202423443</v>
      </c>
    </row>
    <row r="723" spans="1:8">
      <c r="A723" s="3">
        <f t="shared" si="88"/>
        <v>-4327732.6702785427</v>
      </c>
      <c r="B723" s="3">
        <f t="shared" si="89"/>
        <v>4997585.7770153852</v>
      </c>
      <c r="C723" s="3">
        <f t="shared" si="90"/>
        <v>-5980.6676403652427</v>
      </c>
      <c r="D723" s="3">
        <f t="shared" si="91"/>
        <v>-4883.6427925882454</v>
      </c>
      <c r="E723" s="3">
        <f t="shared" si="92"/>
        <v>5.9669309292757324</v>
      </c>
      <c r="F723" s="3">
        <f t="shared" si="93"/>
        <v>-6.8905016590736645</v>
      </c>
      <c r="G723" s="4">
        <f t="shared" si="94"/>
        <v>9.1150028978845796</v>
      </c>
      <c r="H723" s="3">
        <f t="shared" si="95"/>
        <v>4101.7513040480608</v>
      </c>
    </row>
    <row r="724" spans="1:8">
      <c r="A724" s="3">
        <f t="shared" si="88"/>
        <v>-4386942.6535892673</v>
      </c>
      <c r="B724" s="3">
        <f t="shared" si="89"/>
        <v>4948060.2989235958</v>
      </c>
      <c r="C724" s="3">
        <f t="shared" si="90"/>
        <v>-5920.9983310724856</v>
      </c>
      <c r="D724" s="3">
        <f t="shared" si="91"/>
        <v>-4952.5478091789819</v>
      </c>
      <c r="E724" s="3">
        <f t="shared" si="92"/>
        <v>6.0437064113404491</v>
      </c>
      <c r="F724" s="3">
        <f t="shared" si="93"/>
        <v>-6.8167345948405762</v>
      </c>
      <c r="G724" s="4">
        <f t="shared" si="94"/>
        <v>9.1101184252990901</v>
      </c>
      <c r="H724" s="3">
        <f t="shared" si="95"/>
        <v>4099.5532913845909</v>
      </c>
    </row>
    <row r="725" spans="1:8">
      <c r="A725" s="3">
        <f t="shared" si="88"/>
        <v>-4445548.2662588581</v>
      </c>
      <c r="B725" s="3">
        <f t="shared" si="89"/>
        <v>4897853.1473723222</v>
      </c>
      <c r="C725" s="3">
        <f t="shared" si="90"/>
        <v>-5860.561266959081</v>
      </c>
      <c r="D725" s="3">
        <f t="shared" si="91"/>
        <v>-5020.7151551273873</v>
      </c>
      <c r="E725" s="3">
        <f t="shared" si="92"/>
        <v>6.1195535652717767</v>
      </c>
      <c r="F725" s="3">
        <f t="shared" si="93"/>
        <v>-6.7421773187502305</v>
      </c>
      <c r="G725" s="4">
        <f t="shared" si="94"/>
        <v>9.1052672028722235</v>
      </c>
      <c r="H725" s="3">
        <f t="shared" si="95"/>
        <v>4097.3702412925004</v>
      </c>
    </row>
    <row r="726" spans="1:8">
      <c r="A726" s="3">
        <f t="shared" si="88"/>
        <v>-4503541.9235719219</v>
      </c>
      <c r="B726" s="3">
        <f t="shared" si="89"/>
        <v>4846971.7780891731</v>
      </c>
      <c r="C726" s="3">
        <f t="shared" si="90"/>
        <v>-5799.3657313063632</v>
      </c>
      <c r="D726" s="3">
        <f t="shared" si="91"/>
        <v>-5088.1369283148897</v>
      </c>
      <c r="E726" s="3">
        <f t="shared" si="92"/>
        <v>6.1944658857882322</v>
      </c>
      <c r="F726" s="3">
        <f t="shared" si="93"/>
        <v>-6.6668417521776444</v>
      </c>
      <c r="G726" s="4">
        <f t="shared" si="94"/>
        <v>9.1004497998051335</v>
      </c>
      <c r="H726" s="3">
        <f t="shared" si="95"/>
        <v>4095.20240991231</v>
      </c>
    </row>
    <row r="727" spans="1:8">
      <c r="A727" s="3">
        <f t="shared" si="88"/>
        <v>-4560916.134296407</v>
      </c>
      <c r="B727" s="3">
        <f t="shared" si="89"/>
        <v>4795423.7246308066</v>
      </c>
      <c r="C727" s="3">
        <f t="shared" si="90"/>
        <v>-5737.421072448481</v>
      </c>
      <c r="D727" s="3">
        <f t="shared" si="91"/>
        <v>-5154.8053458366658</v>
      </c>
      <c r="E727" s="3">
        <f t="shared" si="92"/>
        <v>6.2684370217088299</v>
      </c>
      <c r="F727" s="3">
        <f t="shared" si="93"/>
        <v>-6.5907398261980532</v>
      </c>
      <c r="G727" s="4">
        <f t="shared" si="94"/>
        <v>9.0956667788438139</v>
      </c>
      <c r="H727" s="3">
        <f t="shared" si="95"/>
        <v>4093.050050479716</v>
      </c>
    </row>
    <row r="728" spans="1:8">
      <c r="A728" s="3">
        <f t="shared" si="88"/>
        <v>-4617663.5013187211</v>
      </c>
      <c r="B728" s="3">
        <f t="shared" si="89"/>
        <v>4743216.5971898204</v>
      </c>
      <c r="C728" s="3">
        <f t="shared" si="90"/>
        <v>-5674.7367022313929</v>
      </c>
      <c r="D728" s="3">
        <f t="shared" si="91"/>
        <v>-5220.712744098646</v>
      </c>
      <c r="E728" s="3">
        <f t="shared" si="92"/>
        <v>6.3414607745232638</v>
      </c>
      <c r="F728" s="3">
        <f t="shared" si="93"/>
        <v>-6.5138834797202012</v>
      </c>
      <c r="G728" s="4">
        <f t="shared" si="94"/>
        <v>9.0909186962698634</v>
      </c>
      <c r="H728" s="3">
        <f t="shared" si="95"/>
        <v>4090.9134133214388</v>
      </c>
    </row>
    <row r="729" spans="1:8">
      <c r="A729" s="3">
        <f t="shared" si="88"/>
        <v>-4673776.722263583</v>
      </c>
      <c r="B729" s="3">
        <f t="shared" si="89"/>
        <v>4690358.081400862</v>
      </c>
      <c r="C729" s="3">
        <f t="shared" si="90"/>
        <v>-5611.3220944861605</v>
      </c>
      <c r="D729" s="3">
        <f t="shared" si="91"/>
        <v>-5285.8515788958484</v>
      </c>
      <c r="E729" s="3">
        <f t="shared" si="92"/>
        <v>6.4135310969471613</v>
      </c>
      <c r="F729" s="3">
        <f t="shared" si="93"/>
        <v>-6.4362846576703365</v>
      </c>
      <c r="G729" s="4">
        <f t="shared" si="94"/>
        <v>9.0862061018926283</v>
      </c>
      <c r="H729" s="3">
        <f t="shared" si="95"/>
        <v>4088.7927458516829</v>
      </c>
    </row>
    <row r="730" spans="1:8">
      <c r="A730" s="3">
        <f t="shared" si="88"/>
        <v>-4729248.5900987498</v>
      </c>
      <c r="B730" s="3">
        <f t="shared" si="89"/>
        <v>4636855.9371461365</v>
      </c>
      <c r="C730" s="3">
        <f t="shared" si="90"/>
        <v>-5547.1867835166886</v>
      </c>
      <c r="D730" s="3">
        <f t="shared" si="91"/>
        <v>-5350.2144254725517</v>
      </c>
      <c r="E730" s="3">
        <f t="shared" si="92"/>
        <v>6.4846420914636083</v>
      </c>
      <c r="F730" s="3">
        <f t="shared" si="93"/>
        <v>-6.3579553092266021</v>
      </c>
      <c r="G730" s="4">
        <f t="shared" si="94"/>
        <v>9.081529539042652</v>
      </c>
      <c r="H730" s="3">
        <f t="shared" si="95"/>
        <v>4086.6882925691934</v>
      </c>
    </row>
    <row r="731" spans="1:8">
      <c r="A731" s="3">
        <f t="shared" si="88"/>
        <v>-4784071.9937247699</v>
      </c>
      <c r="B731" s="3">
        <f t="shared" si="89"/>
        <v>4582717.9973604884</v>
      </c>
      <c r="C731" s="3">
        <f t="shared" si="90"/>
        <v>-5482.3403626020527</v>
      </c>
      <c r="D731" s="3">
        <f t="shared" si="91"/>
        <v>-5413.7939785648177</v>
      </c>
      <c r="E731" s="3">
        <f t="shared" si="92"/>
        <v>6.5547880088522037</v>
      </c>
      <c r="F731" s="3">
        <f t="shared" si="93"/>
        <v>-6.2789073861035751</v>
      </c>
      <c r="G731" s="4">
        <f t="shared" si="94"/>
        <v>9.0768895445663897</v>
      </c>
      <c r="H731" s="3">
        <f t="shared" si="95"/>
        <v>4084.600295054875</v>
      </c>
    </row>
    <row r="732" spans="1:8">
      <c r="A732" s="3">
        <f t="shared" si="88"/>
        <v>-4838239.9185499055</v>
      </c>
      <c r="B732" s="3">
        <f t="shared" si="89"/>
        <v>4527952.1668362301</v>
      </c>
      <c r="C732" s="3">
        <f t="shared" si="90"/>
        <v>-5416.7924825135306</v>
      </c>
      <c r="D732" s="3">
        <f t="shared" si="91"/>
        <v>-5476.5830524258536</v>
      </c>
      <c r="E732" s="3">
        <f t="shared" si="92"/>
        <v>6.6239632467068885</v>
      </c>
      <c r="F732" s="3">
        <f t="shared" si="93"/>
        <v>-6.1991528408866845</v>
      </c>
      <c r="G732" s="4">
        <f t="shared" si="94"/>
        <v>9.0722866488221765</v>
      </c>
      <c r="H732" s="3">
        <f t="shared" si="95"/>
        <v>4082.5289919699794</v>
      </c>
    </row>
    <row r="733" spans="1:8">
      <c r="A733" s="3">
        <f t="shared" si="88"/>
        <v>-4891745.4470503703</v>
      </c>
      <c r="B733" s="3">
        <f t="shared" si="89"/>
        <v>4472566.421027883</v>
      </c>
      <c r="C733" s="3">
        <f t="shared" si="90"/>
        <v>-5350.5528500464616</v>
      </c>
      <c r="D733" s="3">
        <f t="shared" si="91"/>
        <v>-5538.5745808347201</v>
      </c>
      <c r="E733" s="3">
        <f t="shared" si="92"/>
        <v>6.6921623479437278</v>
      </c>
      <c r="F733" s="3">
        <f t="shared" si="93"/>
        <v>-6.1187036254161891</v>
      </c>
      <c r="G733" s="4">
        <f t="shared" si="94"/>
        <v>9.0677213756774044</v>
      </c>
      <c r="H733" s="3">
        <f t="shared" si="95"/>
        <v>4080.4746190548321</v>
      </c>
    </row>
    <row r="734" spans="1:8">
      <c r="A734" s="3">
        <f t="shared" si="88"/>
        <v>-4944581.7593160402</v>
      </c>
      <c r="B734" s="3">
        <f t="shared" si="89"/>
        <v>4416568.8048569942</v>
      </c>
      <c r="C734" s="3">
        <f t="shared" si="90"/>
        <v>-5283.631226567024</v>
      </c>
      <c r="D734" s="3">
        <f t="shared" si="91"/>
        <v>-5599.7616170888823</v>
      </c>
      <c r="E734" s="3">
        <f t="shared" si="92"/>
        <v>6.7593799992998127</v>
      </c>
      <c r="F734" s="3">
        <f t="shared" si="93"/>
        <v>-6.0375716892203428</v>
      </c>
      <c r="G734" s="4">
        <f t="shared" si="94"/>
        <v>9.0631942425068495</v>
      </c>
      <c r="H734" s="3">
        <f t="shared" si="95"/>
        <v>4078.437409128082</v>
      </c>
    </row>
    <row r="735" spans="1:8">
      <c r="A735" s="3">
        <f t="shared" si="88"/>
        <v>-4996742.1335817808</v>
      </c>
      <c r="B735" s="3">
        <f t="shared" si="89"/>
        <v>4359967.4315171838</v>
      </c>
      <c r="C735" s="3">
        <f t="shared" si="90"/>
        <v>-5216.0374265740256</v>
      </c>
      <c r="D735" s="3">
        <f t="shared" si="91"/>
        <v>-5660.1373339810862</v>
      </c>
      <c r="E735" s="3">
        <f t="shared" si="92"/>
        <v>6.8256110298244677</v>
      </c>
      <c r="F735" s="3">
        <f t="shared" si="93"/>
        <v>-5.9557689779974474</v>
      </c>
      <c r="G735" s="4">
        <f t="shared" si="94"/>
        <v>9.0587057601921366</v>
      </c>
      <c r="H735" s="3">
        <f t="shared" si="95"/>
        <v>4076.4175920864614</v>
      </c>
    </row>
    <row r="736" spans="1:8">
      <c r="A736" s="3">
        <f t="shared" si="88"/>
        <v>-5048219.9467445388</v>
      </c>
      <c r="B736" s="3">
        <f t="shared" si="89"/>
        <v>4302770.4812795734</v>
      </c>
      <c r="C736" s="3">
        <f t="shared" si="90"/>
        <v>-5147.7813162757811</v>
      </c>
      <c r="D736" s="3">
        <f t="shared" si="91"/>
        <v>-5719.6950237610608</v>
      </c>
      <c r="E736" s="3">
        <f t="shared" si="92"/>
        <v>6.8908504093639085</v>
      </c>
      <c r="F736" s="3">
        <f t="shared" si="93"/>
        <v>-5.8733074321463778</v>
      </c>
      <c r="G736" s="4">
        <f t="shared" si="94"/>
        <v>9.054256433122303</v>
      </c>
      <c r="H736" s="3">
        <f t="shared" si="95"/>
        <v>4074.4153949050365</v>
      </c>
    </row>
    <row r="737" spans="1:8">
      <c r="A737" s="3">
        <f t="shared" si="88"/>
        <v>-5099008.6748663606</v>
      </c>
      <c r="B737" s="3">
        <f t="shared" si="89"/>
        <v>4244986.200298748</v>
      </c>
      <c r="C737" s="3">
        <f t="shared" si="90"/>
        <v>-5078.8728121821423</v>
      </c>
      <c r="D737" s="3">
        <f t="shared" si="91"/>
        <v>-5778.4280980825242</v>
      </c>
      <c r="E737" s="3">
        <f t="shared" si="92"/>
        <v>6.9550932470404101</v>
      </c>
      <c r="F737" s="3">
        <f t="shared" si="93"/>
        <v>-5.7901989853451949</v>
      </c>
      <c r="G737" s="4">
        <f t="shared" si="94"/>
        <v>9.0498467591954093</v>
      </c>
      <c r="H737" s="3">
        <f t="shared" si="95"/>
        <v>4072.431041637934</v>
      </c>
    </row>
    <row r="738" spans="1:8">
      <c r="A738" s="3">
        <f t="shared" si="88"/>
        <v>-5149101.8936634781</v>
      </c>
      <c r="B738" s="3">
        <f t="shared" si="89"/>
        <v>4186622.8994193883</v>
      </c>
      <c r="C738" s="3">
        <f t="shared" si="90"/>
        <v>-5009.3218797117379</v>
      </c>
      <c r="D738" s="3">
        <f t="shared" si="91"/>
        <v>-5836.3300879359758</v>
      </c>
      <c r="E738" s="3">
        <f t="shared" si="92"/>
        <v>7.0183347897271577</v>
      </c>
      <c r="F738" s="3">
        <f t="shared" si="93"/>
        <v>-5.7064555631774461</v>
      </c>
      <c r="G738" s="4">
        <f t="shared" si="94"/>
        <v>9.0454772298211772</v>
      </c>
      <c r="H738" s="3">
        <f t="shared" si="95"/>
        <v>4070.4647534195296</v>
      </c>
    </row>
    <row r="739" spans="1:8">
      <c r="A739" s="3">
        <f t="shared" si="88"/>
        <v>-5198493.2789816223</v>
      </c>
      <c r="B739" s="3">
        <f t="shared" si="89"/>
        <v>4127688.9529837109</v>
      </c>
      <c r="C739" s="3">
        <f t="shared" si="90"/>
        <v>-4939.1385318144667</v>
      </c>
      <c r="D739" s="3">
        <f t="shared" si="91"/>
        <v>-5893.3946435677499</v>
      </c>
      <c r="E739" s="3">
        <f t="shared" si="92"/>
        <v>7.080570420519801</v>
      </c>
      <c r="F739" s="3">
        <f t="shared" si="93"/>
        <v>-5.6220890818056839</v>
      </c>
      <c r="G739" s="4">
        <f t="shared" si="94"/>
        <v>9.0411483299246136</v>
      </c>
      <c r="H739" s="3">
        <f t="shared" si="95"/>
        <v>4068.5167484660765</v>
      </c>
    </row>
    <row r="740" spans="1:8">
      <c r="A740" s="3">
        <f t="shared" si="88"/>
        <v>-5247176.6072577154</v>
      </c>
      <c r="B740" s="3">
        <f t="shared" si="89"/>
        <v>4068192.7976398529</v>
      </c>
      <c r="C740" s="3">
        <f t="shared" si="90"/>
        <v>-4868.3328276092689</v>
      </c>
      <c r="D740" s="3">
        <f t="shared" si="91"/>
        <v>-5949.6155343858063</v>
      </c>
      <c r="E740" s="3">
        <f t="shared" si="92"/>
        <v>7.1417956572057619</v>
      </c>
      <c r="F740" s="3">
        <f t="shared" si="93"/>
        <v>-5.5371114466917843</v>
      </c>
      <c r="G740" s="4">
        <f t="shared" si="94"/>
        <v>9.0368605379505702</v>
      </c>
      <c r="H740" s="3">
        <f t="shared" si="95"/>
        <v>4066.5872420777569</v>
      </c>
    </row>
    <row r="741" spans="1:8">
      <c r="A741" s="3">
        <f t="shared" si="88"/>
        <v>-5295145.7559680874</v>
      </c>
      <c r="B741" s="3">
        <f t="shared" si="89"/>
        <v>4008142.9311513258</v>
      </c>
      <c r="C741" s="3">
        <f t="shared" si="90"/>
        <v>-4796.914871037211</v>
      </c>
      <c r="D741" s="3">
        <f t="shared" si="91"/>
        <v>-6004.9866488527241</v>
      </c>
      <c r="E741" s="3">
        <f t="shared" si="92"/>
        <v>7.2020061507323883</v>
      </c>
      <c r="F741" s="3">
        <f t="shared" si="93"/>
        <v>-5.4515345513636069</v>
      </c>
      <c r="G741" s="4">
        <f t="shared" si="94"/>
        <v>9.0326143258692468</v>
      </c>
      <c r="H741" s="3">
        <f t="shared" si="95"/>
        <v>4064.676446641161</v>
      </c>
    </row>
    <row r="742" spans="1:8">
      <c r="A742" s="3">
        <f t="shared" si="88"/>
        <v>-5342394.7040633867</v>
      </c>
      <c r="B742" s="3">
        <f t="shared" si="89"/>
        <v>3947547.9112076624</v>
      </c>
      <c r="C742" s="3">
        <f t="shared" si="90"/>
        <v>-4724.8948095298874</v>
      </c>
      <c r="D742" s="3">
        <f t="shared" si="91"/>
        <v>-6059.5019943663601</v>
      </c>
      <c r="E742" s="3">
        <f t="shared" si="92"/>
        <v>7.2611976836748751</v>
      </c>
      <c r="F742" s="3">
        <f t="shared" si="93"/>
        <v>-5.3653702762274564</v>
      </c>
      <c r="G742" s="4">
        <f t="shared" si="94"/>
        <v>9.0284101591825383</v>
      </c>
      <c r="H742" s="3">
        <f t="shared" si="95"/>
        <v>4062.7845716321422</v>
      </c>
    </row>
    <row r="743" spans="1:8">
      <c r="A743" s="3">
        <f t="shared" si="88"/>
        <v>-5388917.5323903179</v>
      </c>
      <c r="B743" s="3">
        <f t="shared" si="89"/>
        <v>3886416.354236376</v>
      </c>
      <c r="C743" s="3">
        <f t="shared" si="90"/>
        <v>-4652.2828326931385</v>
      </c>
      <c r="D743" s="3">
        <f t="shared" si="91"/>
        <v>-6113.1556971286345</v>
      </c>
      <c r="E743" s="3">
        <f t="shared" si="92"/>
        <v>7.3193661687050193</v>
      </c>
      <c r="F743" s="3">
        <f t="shared" si="93"/>
        <v>-5.2786304874259287</v>
      </c>
      <c r="G743" s="4">
        <f t="shared" si="94"/>
        <v>9.0242484969312589</v>
      </c>
      <c r="H743" s="3">
        <f t="shared" si="95"/>
        <v>4060.9118236190666</v>
      </c>
    </row>
    <row r="744" spans="1:8">
      <c r="A744" s="3">
        <f t="shared" si="88"/>
        <v>-5434708.4241003785</v>
      </c>
      <c r="B744" s="3">
        <f t="shared" si="89"/>
        <v>3824756.9342163471</v>
      </c>
      <c r="C744" s="3">
        <f t="shared" si="90"/>
        <v>-4579.0891710060887</v>
      </c>
      <c r="D744" s="3">
        <f t="shared" si="91"/>
        <v>-6165.9420020028938</v>
      </c>
      <c r="E744" s="3">
        <f t="shared" si="92"/>
        <v>7.3765076470617146</v>
      </c>
      <c r="F744" s="3">
        <f t="shared" si="93"/>
        <v>-5.1913270357405477</v>
      </c>
      <c r="G744" s="4">
        <f t="shared" si="94"/>
        <v>9.0201297917031482</v>
      </c>
      <c r="H744" s="3">
        <f t="shared" si="95"/>
        <v>4059.058406266417</v>
      </c>
    </row>
    <row r="745" spans="1:8">
      <c r="A745" s="3">
        <f t="shared" si="88"/>
        <v>-5479761.6650457336</v>
      </c>
      <c r="B745" s="3">
        <f t="shared" si="89"/>
        <v>3762578.3814927442</v>
      </c>
      <c r="C745" s="3">
        <f t="shared" si="90"/>
        <v>-4505.3240945354719</v>
      </c>
      <c r="D745" s="3">
        <f t="shared" si="91"/>
        <v>-6217.8552723602988</v>
      </c>
      <c r="E745" s="3">
        <f t="shared" si="92"/>
        <v>7.4326182870241748</v>
      </c>
      <c r="F745" s="3">
        <f t="shared" si="93"/>
        <v>-5.1034717555387319</v>
      </c>
      <c r="G745" s="4">
        <f t="shared" si="94"/>
        <v>9.0160544896416734</v>
      </c>
      <c r="H745" s="3">
        <f t="shared" si="95"/>
        <v>4057.2245203387529</v>
      </c>
    </row>
    <row r="746" spans="1:8">
      <c r="A746" s="3">
        <f t="shared" si="88"/>
        <v>-5524071.6441623857</v>
      </c>
      <c r="B746" s="3">
        <f t="shared" si="89"/>
        <v>3699889.4815935874</v>
      </c>
      <c r="C746" s="3">
        <f t="shared" si="90"/>
        <v>-4430.9979116652303</v>
      </c>
      <c r="D746" s="3">
        <f t="shared" si="91"/>
        <v>-6268.8899899156859</v>
      </c>
      <c r="E746" s="3">
        <f t="shared" si="92"/>
        <v>7.4876943823887974</v>
      </c>
      <c r="F746" s="3">
        <f t="shared" si="93"/>
        <v>-5.0150764637645109</v>
      </c>
      <c r="G746" s="4">
        <f t="shared" si="94"/>
        <v>9.0120230304555644</v>
      </c>
      <c r="H746" s="3">
        <f t="shared" si="95"/>
        <v>4055.4103637050039</v>
      </c>
    </row>
    <row r="747" spans="1:8">
      <c r="A747" s="3">
        <f t="shared" si="88"/>
        <v>-5567632.8538407991</v>
      </c>
      <c r="B747" s="3">
        <f t="shared" si="89"/>
        <v>3636699.0740480539</v>
      </c>
      <c r="C747" s="3">
        <f t="shared" si="90"/>
        <v>-4356.1209678413425</v>
      </c>
      <c r="D747" s="3">
        <f t="shared" si="91"/>
        <v>-6319.0407545533308</v>
      </c>
      <c r="E747" s="3">
        <f t="shared" si="92"/>
        <v>7.5417323509505465</v>
      </c>
      <c r="F747" s="3">
        <f t="shared" si="93"/>
        <v>-4.9261529589724553</v>
      </c>
      <c r="G747" s="4">
        <f t="shared" si="94"/>
        <v>9.0080358474290687</v>
      </c>
      <c r="H747" s="3">
        <f t="shared" si="95"/>
        <v>4053.6161313430807</v>
      </c>
    </row>
    <row r="748" spans="1:8">
      <c r="A748" s="3">
        <f t="shared" si="88"/>
        <v>-5610439.8902841173</v>
      </c>
      <c r="B748" s="3">
        <f t="shared" si="89"/>
        <v>3573016.0512066232</v>
      </c>
      <c r="C748" s="3">
        <f t="shared" si="90"/>
        <v>-4280.7036443318366</v>
      </c>
      <c r="D748" s="3">
        <f t="shared" si="91"/>
        <v>-6368.3022841430557</v>
      </c>
      <c r="E748" s="3">
        <f t="shared" si="92"/>
        <v>7.5947287329897701</v>
      </c>
      <c r="F748" s="3">
        <f t="shared" si="93"/>
        <v>-4.8367130204042521</v>
      </c>
      <c r="G748" s="4">
        <f t="shared" si="94"/>
        <v>9.0040933674328603</v>
      </c>
      <c r="H748" s="3">
        <f t="shared" si="95"/>
        <v>4051.8420153447873</v>
      </c>
    </row>
    <row r="749" spans="1:8">
      <c r="A749" s="3">
        <f t="shared" si="88"/>
        <v>-5652487.4538541371</v>
      </c>
      <c r="B749" s="3">
        <f t="shared" si="89"/>
        <v>3508849.3570631524</v>
      </c>
      <c r="C749" s="3">
        <f t="shared" si="90"/>
        <v>-4204.7563570019393</v>
      </c>
      <c r="D749" s="3">
        <f t="shared" si="91"/>
        <v>-6416.6694143470986</v>
      </c>
      <c r="E749" s="3">
        <f t="shared" si="92"/>
        <v>7.6466801897652914</v>
      </c>
      <c r="F749" s="3">
        <f t="shared" si="93"/>
        <v>-4.7467684071073508</v>
      </c>
      <c r="G749" s="4">
        <f t="shared" si="94"/>
        <v>9.0001960109356176</v>
      </c>
      <c r="H749" s="3">
        <f t="shared" si="95"/>
        <v>4050.0882049210281</v>
      </c>
    </row>
    <row r="750" spans="1:8">
      <c r="A750" s="3">
        <f t="shared" si="88"/>
        <v>-5693770.3494051797</v>
      </c>
      <c r="B750" s="3">
        <f t="shared" si="89"/>
        <v>3444207.9860789706</v>
      </c>
      <c r="C750" s="3">
        <f t="shared" si="90"/>
        <v>-4128.2895551042866</v>
      </c>
      <c r="D750" s="3">
        <f t="shared" si="91"/>
        <v>-6464.1370984181722</v>
      </c>
      <c r="E750" s="3">
        <f t="shared" si="92"/>
        <v>7.6975835020146164</v>
      </c>
      <c r="F750" s="3">
        <f t="shared" si="93"/>
        <v>-4.6563308570950968</v>
      </c>
      <c r="G750" s="4">
        <f t="shared" si="94"/>
        <v>8.9963441920161973</v>
      </c>
      <c r="H750" s="3">
        <f t="shared" si="95"/>
        <v>4048.3548864072891</v>
      </c>
    </row>
    <row r="751" spans="1:8">
      <c r="A751" s="3">
        <f t="shared" si="88"/>
        <v>-5734283.4866060214</v>
      </c>
      <c r="B751" s="3">
        <f t="shared" si="89"/>
        <v>3379100.9820090793</v>
      </c>
      <c r="C751" s="3">
        <f t="shared" si="90"/>
        <v>-4051.3137200841406</v>
      </c>
      <c r="D751" s="3">
        <f t="shared" si="91"/>
        <v>-6510.7004069891227</v>
      </c>
      <c r="E751" s="3">
        <f t="shared" si="92"/>
        <v>7.7474355684620821</v>
      </c>
      <c r="F751" s="3">
        <f t="shared" si="93"/>
        <v>-4.5654120865477479</v>
      </c>
      <c r="G751" s="4">
        <f t="shared" si="94"/>
        <v>8.9925383183763881</v>
      </c>
      <c r="H751" s="3">
        <f t="shared" si="95"/>
        <v>4046.6422432693748</v>
      </c>
    </row>
    <row r="752" spans="1:8">
      <c r="A752" s="3">
        <f t="shared" si="88"/>
        <v>-5774021.8802500162</v>
      </c>
      <c r="B752" s="3">
        <f t="shared" si="89"/>
        <v>3313537.4367305334</v>
      </c>
      <c r="C752" s="3">
        <f t="shared" si="90"/>
        <v>-3973.83936439952</v>
      </c>
      <c r="D752" s="3">
        <f t="shared" si="91"/>
        <v>-6556.3545278545998</v>
      </c>
      <c r="E752" s="3">
        <f t="shared" si="92"/>
        <v>7.7962334043357373</v>
      </c>
      <c r="F752" s="3">
        <f t="shared" si="93"/>
        <v>-4.4740237890537777</v>
      </c>
      <c r="G752" s="4">
        <f t="shared" si="94"/>
        <v>8.9887787913542248</v>
      </c>
      <c r="H752" s="3">
        <f t="shared" si="95"/>
        <v>4044.9504561094009</v>
      </c>
    </row>
    <row r="753" spans="1:8">
      <c r="A753" s="3">
        <f t="shared" si="88"/>
        <v>-5812980.6505535776</v>
      </c>
      <c r="B753" s="3">
        <f t="shared" si="89"/>
        <v>3247526.4890730819</v>
      </c>
      <c r="C753" s="3">
        <f t="shared" si="90"/>
        <v>-3895.8770303561628</v>
      </c>
      <c r="D753" s="3">
        <f t="shared" si="91"/>
        <v>-6601.0947657451379</v>
      </c>
      <c r="E753" s="3">
        <f t="shared" si="92"/>
        <v>7.8439741398937191</v>
      </c>
      <c r="F753" s="3">
        <f t="shared" si="93"/>
        <v>-4.3821776348908408</v>
      </c>
      <c r="G753" s="4">
        <f t="shared" si="94"/>
        <v>8.9850660059377923</v>
      </c>
      <c r="H753" s="3">
        <f t="shared" si="95"/>
        <v>4043.2797026720068</v>
      </c>
    </row>
    <row r="754" spans="1:8">
      <c r="A754" s="3">
        <f t="shared" si="88"/>
        <v>-5851155.0234431494</v>
      </c>
      <c r="B754" s="3">
        <f t="shared" si="89"/>
        <v>3181077.3236521413</v>
      </c>
      <c r="C754" s="3">
        <f t="shared" si="90"/>
        <v>-3817.4372889572255</v>
      </c>
      <c r="D754" s="3">
        <f t="shared" si="91"/>
        <v>-6644.9165420940462</v>
      </c>
      <c r="E754" s="3">
        <f t="shared" si="92"/>
        <v>7.8906550189609268</v>
      </c>
      <c r="F754" s="3">
        <f t="shared" si="93"/>
        <v>-4.2898852703457937</v>
      </c>
      <c r="G754" s="4">
        <f t="shared" si="94"/>
        <v>8.9814003507795519</v>
      </c>
      <c r="H754" s="3">
        <f t="shared" si="95"/>
        <v>4041.6301578507987</v>
      </c>
    </row>
    <row r="755" spans="1:8">
      <c r="A755" s="3">
        <f t="shared" si="88"/>
        <v>-5888540.3308308255</v>
      </c>
      <c r="B755" s="3">
        <f t="shared" si="89"/>
        <v>3114199.1697041662</v>
      </c>
      <c r="C755" s="3">
        <f t="shared" si="90"/>
        <v>-3738.5307387676162</v>
      </c>
      <c r="D755" s="3">
        <f t="shared" si="91"/>
        <v>-6687.8153947975043</v>
      </c>
      <c r="E755" s="3">
        <f t="shared" si="92"/>
        <v>7.9362733974766559</v>
      </c>
      <c r="F755" s="3">
        <f t="shared" si="93"/>
        <v>-4.1971583170731135</v>
      </c>
      <c r="G755" s="4">
        <f t="shared" si="94"/>
        <v>8.9777822082110941</v>
      </c>
      <c r="H755" s="3">
        <f t="shared" si="95"/>
        <v>4040.0019936949925</v>
      </c>
    </row>
    <row r="756" spans="1:8">
      <c r="A756" s="3">
        <f t="shared" si="88"/>
        <v>-5925132.0108787538</v>
      </c>
      <c r="B756" s="3">
        <f t="shared" si="89"/>
        <v>3046901.299924484</v>
      </c>
      <c r="C756" s="3">
        <f t="shared" si="90"/>
        <v>-3659.1680047928498</v>
      </c>
      <c r="D756" s="3">
        <f t="shared" si="91"/>
        <v>-6729.7869779682351</v>
      </c>
      <c r="E756" s="3">
        <f t="shared" si="92"/>
        <v>7.9808267420539822</v>
      </c>
      <c r="F756" s="3">
        <f t="shared" si="93"/>
        <v>-4.1040083714911102</v>
      </c>
      <c r="G756" s="4">
        <f t="shared" si="94"/>
        <v>8.9742119542583279</v>
      </c>
      <c r="H756" s="3">
        <f t="shared" si="95"/>
        <v>4038.3953794162476</v>
      </c>
    </row>
    <row r="757" spans="1:8">
      <c r="A757" s="3">
        <f t="shared" si="88"/>
        <v>-5960925.6082524769</v>
      </c>
      <c r="B757" s="3">
        <f t="shared" si="89"/>
        <v>2979193.0293076527</v>
      </c>
      <c r="C757" s="3">
        <f t="shared" si="90"/>
        <v>-3579.3597373723101</v>
      </c>
      <c r="D757" s="3">
        <f t="shared" si="91"/>
        <v>-6770.827061683146</v>
      </c>
      <c r="E757" s="3">
        <f t="shared" si="92"/>
        <v>8.0243126285515363</v>
      </c>
      <c r="F757" s="3">
        <f t="shared" si="93"/>
        <v>-4.0104470042152496</v>
      </c>
      <c r="G757" s="4">
        <f t="shared" si="94"/>
        <v>8.9706899586570668</v>
      </c>
      <c r="H757" s="3">
        <f t="shared" si="95"/>
        <v>4036.8104813956797</v>
      </c>
    </row>
    <row r="758" spans="1:8">
      <c r="A758" s="3">
        <f t="shared" si="88"/>
        <v>-5995916.7743633445</v>
      </c>
      <c r="B758" s="3">
        <f t="shared" si="89"/>
        <v>2911083.7139903996</v>
      </c>
      <c r="C758" s="3">
        <f t="shared" si="90"/>
        <v>-3499.1166110867948</v>
      </c>
      <c r="D758" s="3">
        <f t="shared" si="91"/>
        <v>-6810.9315317252986</v>
      </c>
      <c r="E758" s="3">
        <f t="shared" si="92"/>
        <v>8.0667287406583821</v>
      </c>
      <c r="F758" s="3">
        <f t="shared" si="93"/>
        <v>-3.9164857595279674</v>
      </c>
      <c r="G758" s="4">
        <f t="shared" si="94"/>
        <v>8.9672165848689822</v>
      </c>
      <c r="H758" s="3">
        <f t="shared" si="95"/>
        <v>4035.2474631910418</v>
      </c>
    </row>
    <row r="759" spans="1:8">
      <c r="A759" s="3">
        <f t="shared" si="88"/>
        <v>-6030101.2676001471</v>
      </c>
      <c r="B759" s="3">
        <f t="shared" si="89"/>
        <v>2842582.7500971938</v>
      </c>
      <c r="C759" s="3">
        <f t="shared" si="90"/>
        <v>-3418.4493236802109</v>
      </c>
      <c r="D759" s="3">
        <f t="shared" si="91"/>
        <v>-6850.0963893205781</v>
      </c>
      <c r="E759" s="3">
        <f t="shared" si="92"/>
        <v>8.1080728684926253</v>
      </c>
      <c r="F759" s="3">
        <f t="shared" si="93"/>
        <v>-3.8221361548843062</v>
      </c>
      <c r="G759" s="4">
        <f t="shared" si="94"/>
        <v>8.9637921900978945</v>
      </c>
      <c r="H759" s="3">
        <f t="shared" si="95"/>
        <v>4033.7064855440526</v>
      </c>
    </row>
    <row r="760" spans="1:8">
      <c r="A760" s="3">
        <f t="shared" si="88"/>
        <v>-6063474.9535501003</v>
      </c>
      <c r="B760" s="3">
        <f t="shared" si="89"/>
        <v>2773699.5725884996</v>
      </c>
      <c r="C760" s="3">
        <f t="shared" si="90"/>
        <v>-3337.3685949952846</v>
      </c>
      <c r="D760" s="3">
        <f t="shared" si="91"/>
        <v>-6888.3177508694207</v>
      </c>
      <c r="E760" s="3">
        <f t="shared" si="92"/>
        <v>8.1483429072144045</v>
      </c>
      <c r="F760" s="3">
        <f t="shared" si="93"/>
        <v>-3.7274096804526997</v>
      </c>
      <c r="G760" s="4">
        <f t="shared" si="94"/>
        <v>8.9604171253063765</v>
      </c>
      <c r="H760" s="3">
        <f t="shared" si="95"/>
        <v>4032.1877063878696</v>
      </c>
    </row>
    <row r="761" spans="1:8">
      <c r="A761" s="3">
        <f t="shared" si="88"/>
        <v>-6096033.8052093321</v>
      </c>
      <c r="B761" s="3">
        <f t="shared" si="89"/>
        <v>2704443.6541117602</v>
      </c>
      <c r="C761" s="3">
        <f t="shared" si="90"/>
        <v>-3255.8851659231404</v>
      </c>
      <c r="D761" s="3">
        <f t="shared" si="91"/>
        <v>-6925.591847673948</v>
      </c>
      <c r="E761" s="3">
        <f t="shared" si="92"/>
        <v>8.1875368556538923</v>
      </c>
      <c r="F761" s="3">
        <f t="shared" si="93"/>
        <v>-3.6323177986902526</v>
      </c>
      <c r="G761" s="4">
        <f t="shared" si="94"/>
        <v>8.9570917352326376</v>
      </c>
      <c r="H761" s="3">
        <f t="shared" si="95"/>
        <v>4030.6912808546872</v>
      </c>
    </row>
    <row r="762" spans="1:8">
      <c r="A762" s="3">
        <f t="shared" si="88"/>
        <v>-6127773.9031829983</v>
      </c>
      <c r="B762" s="3">
        <f t="shared" si="89"/>
        <v>2634824.5038551516</v>
      </c>
      <c r="C762" s="3">
        <f t="shared" si="90"/>
        <v>-3174.0097973666016</v>
      </c>
      <c r="D762" s="3">
        <f t="shared" si="91"/>
        <v>-6961.9150256608509</v>
      </c>
      <c r="E762" s="3">
        <f t="shared" si="92"/>
        <v>8.2256528149548682</v>
      </c>
      <c r="F762" s="3">
        <f t="shared" si="93"/>
        <v>-3.5368719439518377</v>
      </c>
      <c r="G762" s="4">
        <f t="shared" si="94"/>
        <v>8.9538163584076607</v>
      </c>
      <c r="H762" s="3">
        <f t="shared" si="95"/>
        <v>4029.2173612834472</v>
      </c>
    </row>
    <row r="763" spans="1:8">
      <c r="A763" s="3">
        <f t="shared" si="88"/>
        <v>-6158691.435875169</v>
      </c>
      <c r="B763" s="3">
        <f t="shared" si="89"/>
        <v>2564851.6664041481</v>
      </c>
      <c r="C763" s="3">
        <f t="shared" si="90"/>
        <v>-3091.753269217053</v>
      </c>
      <c r="D763" s="3">
        <f t="shared" si="91"/>
        <v>-6997.2837451003697</v>
      </c>
      <c r="E763" s="3">
        <f t="shared" si="92"/>
        <v>8.2626889872345028</v>
      </c>
      <c r="F763" s="3">
        <f t="shared" si="93"/>
        <v>-3.4410835221323421</v>
      </c>
      <c r="G763" s="4">
        <f t="shared" si="94"/>
        <v>8.9505913271725834</v>
      </c>
      <c r="H763" s="3">
        <f t="shared" si="95"/>
        <v>4027.7660972276622</v>
      </c>
    </row>
    <row r="764" spans="1:8">
      <c r="A764" s="3">
        <f t="shared" si="88"/>
        <v>-6188782.6996686161</v>
      </c>
      <c r="B764" s="3">
        <f t="shared" si="89"/>
        <v>2494534.720600931</v>
      </c>
      <c r="C764" s="3">
        <f t="shared" si="90"/>
        <v>-3009.1263793447079</v>
      </c>
      <c r="D764" s="3">
        <f t="shared" si="91"/>
        <v>-7031.6945803216931</v>
      </c>
      <c r="E764" s="3">
        <f t="shared" si="92"/>
        <v>8.2986436742598269</v>
      </c>
      <c r="F764" s="3">
        <f t="shared" si="93"/>
        <v>-3.3449639103413489</v>
      </c>
      <c r="G764" s="4">
        <f t="shared" si="94"/>
        <v>8.9474169676962489</v>
      </c>
      <c r="H764" s="3">
        <f t="shared" si="95"/>
        <v>4026.3376354633119</v>
      </c>
    </row>
    <row r="765" spans="1:8">
      <c r="A765" s="3">
        <f t="shared" si="88"/>
        <v>-6218044.0990946367</v>
      </c>
      <c r="B765" s="3">
        <f t="shared" si="89"/>
        <v>2423883.2784066801</v>
      </c>
      <c r="C765" s="3">
        <f t="shared" si="90"/>
        <v>-2926.1399426021094</v>
      </c>
      <c r="D765" s="3">
        <f t="shared" si="91"/>
        <v>-7065.1442194251067</v>
      </c>
      <c r="E765" s="3">
        <f t="shared" si="92"/>
        <v>8.3335152761415472</v>
      </c>
      <c r="F765" s="3">
        <f t="shared" si="93"/>
        <v>-3.2485244566096303</v>
      </c>
      <c r="G765" s="4">
        <f t="shared" si="94"/>
        <v>8.9442935999929816</v>
      </c>
      <c r="H765" s="3">
        <f t="shared" si="95"/>
        <v>4024.9321199968417</v>
      </c>
    </row>
    <row r="766" spans="1:8">
      <c r="A766" s="3">
        <f t="shared" si="88"/>
        <v>-6246472.1469930438</v>
      </c>
      <c r="B766" s="3">
        <f t="shared" si="89"/>
        <v>2352906.9837667681</v>
      </c>
      <c r="C766" s="3">
        <f t="shared" si="90"/>
        <v>-2842.804789840694</v>
      </c>
      <c r="D766" s="3">
        <f t="shared" si="91"/>
        <v>-7097.629463991203</v>
      </c>
      <c r="E766" s="3">
        <f t="shared" si="92"/>
        <v>8.3673022900456075</v>
      </c>
      <c r="F766" s="3">
        <f t="shared" si="93"/>
        <v>-3.1517764796267018</v>
      </c>
      <c r="G766" s="4">
        <f t="shared" si="94"/>
        <v>8.9412215379404696</v>
      </c>
      <c r="H766" s="3">
        <f t="shared" si="95"/>
        <v>4023.5496920732112</v>
      </c>
    </row>
    <row r="767" spans="1:8">
      <c r="A767" s="3">
        <f t="shared" si="88"/>
        <v>-6274063.4646624466</v>
      </c>
      <c r="B767" s="3">
        <f t="shared" si="89"/>
        <v>2281615.5114788935</v>
      </c>
      <c r="C767" s="3">
        <f t="shared" si="90"/>
        <v>-2759.1317669402379</v>
      </c>
      <c r="D767" s="3">
        <f t="shared" si="91"/>
        <v>-7129.1472287874703</v>
      </c>
      <c r="E767" s="3">
        <f t="shared" si="92"/>
        <v>8.400003308923095</v>
      </c>
      <c r="F767" s="3">
        <f t="shared" si="93"/>
        <v>-3.0547312685087893</v>
      </c>
      <c r="G767" s="4">
        <f t="shared" si="94"/>
        <v>8.9382010892977934</v>
      </c>
      <c r="H767" s="3">
        <f t="shared" si="95"/>
        <v>4022.1904901840071</v>
      </c>
    </row>
    <row r="768" spans="1:8">
      <c r="A768" s="3">
        <f t="shared" si="88"/>
        <v>-6300814.7820009571</v>
      </c>
      <c r="B768" s="3">
        <f t="shared" si="89"/>
        <v>2210018.5660641678</v>
      </c>
      <c r="C768" s="3">
        <f t="shared" si="90"/>
        <v>-2675.1317338510071</v>
      </c>
      <c r="D768" s="3">
        <f t="shared" si="91"/>
        <v>-7159.6945414725578</v>
      </c>
      <c r="E768" s="3">
        <f t="shared" si="92"/>
        <v>8.4316170202589529</v>
      </c>
      <c r="F768" s="3">
        <f t="shared" si="93"/>
        <v>-2.9574000825965068</v>
      </c>
      <c r="G768" s="4">
        <f t="shared" si="94"/>
        <v>8.9352325557235659</v>
      </c>
      <c r="H768" s="3">
        <f t="shared" si="95"/>
        <v>4020.8546500756047</v>
      </c>
    </row>
    <row r="769" spans="1:8">
      <c r="A769" s="3">
        <f t="shared" si="88"/>
        <v>-6326722.9376374409</v>
      </c>
      <c r="B769" s="3">
        <f t="shared" si="89"/>
        <v>2138125.8806411824</v>
      </c>
      <c r="C769" s="3">
        <f t="shared" si="90"/>
        <v>-2590.8155636484175</v>
      </c>
      <c r="D769" s="3">
        <f t="shared" si="91"/>
        <v>-7189.2685422985232</v>
      </c>
      <c r="E769" s="3">
        <f t="shared" si="92"/>
        <v>8.4621422048399371</v>
      </c>
      <c r="F769" s="3">
        <f t="shared" si="93"/>
        <v>-2.8597941512815384</v>
      </c>
      <c r="G769" s="4">
        <f t="shared" si="94"/>
        <v>8.9323162327941237</v>
      </c>
      <c r="H769" s="3">
        <f t="shared" si="95"/>
        <v>4019.5423047573554</v>
      </c>
    </row>
    <row r="770" spans="1:8">
      <c r="A770" s="3">
        <f t="shared" si="88"/>
        <v>-6351784.8790534409</v>
      </c>
      <c r="B770" s="3">
        <f t="shared" si="89"/>
        <v>2065947.2158030691</v>
      </c>
      <c r="C770" s="3">
        <f t="shared" si="90"/>
        <v>-2506.1941416000182</v>
      </c>
      <c r="D770" s="3">
        <f t="shared" si="91"/>
        <v>-7217.8664838113382</v>
      </c>
      <c r="E770" s="3">
        <f t="shared" si="92"/>
        <v>8.4915777355423288</v>
      </c>
      <c r="F770" s="3">
        <f t="shared" si="93"/>
        <v>-2.7619246738616456</v>
      </c>
      <c r="G770" s="4">
        <f t="shared" si="94"/>
        <v>8.9294524100217902</v>
      </c>
      <c r="H770" s="3">
        <f t="shared" si="95"/>
        <v>4018.2535845098059</v>
      </c>
    </row>
    <row r="771" spans="1:8">
      <c r="A771" s="3">
        <f t="shared" si="88"/>
        <v>-6375997.6626958866</v>
      </c>
      <c r="B771" s="3">
        <f t="shared" si="89"/>
        <v>1993492.3584975696</v>
      </c>
      <c r="C771" s="3">
        <f t="shared" si="90"/>
        <v>-2421.2783642445947</v>
      </c>
      <c r="D771" s="3">
        <f t="shared" si="91"/>
        <v>-7245.4857305499545</v>
      </c>
      <c r="E771" s="3">
        <f t="shared" si="92"/>
        <v>8.5199225761398303</v>
      </c>
      <c r="F771" s="3">
        <f t="shared" si="93"/>
        <v>-2.6638028194233012</v>
      </c>
      <c r="G771" s="4">
        <f t="shared" si="94"/>
        <v>8.9266413708731847</v>
      </c>
      <c r="H771" s="3">
        <f t="shared" si="95"/>
        <v>4016.9886168929329</v>
      </c>
    </row>
    <row r="772" spans="1:8">
      <c r="A772" s="3">
        <f t="shared" si="88"/>
        <v>-6399358.4540807186</v>
      </c>
      <c r="B772" s="3">
        <f t="shared" si="89"/>
        <v>1920771.1209101276</v>
      </c>
      <c r="C772" s="3">
        <f t="shared" si="90"/>
        <v>-2336.0791384831964</v>
      </c>
      <c r="D772" s="3">
        <f t="shared" si="91"/>
        <v>-7272.1237587441874</v>
      </c>
      <c r="E772" s="3">
        <f t="shared" si="92"/>
        <v>8.5471757801319903</v>
      </c>
      <c r="F772" s="3">
        <f t="shared" si="93"/>
        <v>-2.5654397267512308</v>
      </c>
      <c r="G772" s="4">
        <f t="shared" si="94"/>
        <v>8.9238833927874879</v>
      </c>
      <c r="H772" s="3">
        <f t="shared" si="95"/>
        <v>4015.7475267543696</v>
      </c>
    </row>
    <row r="773" spans="1:8">
      <c r="A773" s="3">
        <f t="shared" si="88"/>
        <v>-6421864.5278875371</v>
      </c>
      <c r="B773" s="3">
        <f t="shared" si="89"/>
        <v>1847793.3393500107</v>
      </c>
      <c r="C773" s="3">
        <f t="shared" si="90"/>
        <v>-2250.6073806818763</v>
      </c>
      <c r="D773" s="3">
        <f t="shared" si="91"/>
        <v>-7297.7781560117</v>
      </c>
      <c r="E773" s="3">
        <f t="shared" si="92"/>
        <v>8.5733364895937161</v>
      </c>
      <c r="F773" s="3">
        <f t="shared" si="93"/>
        <v>-2.4668465042642049</v>
      </c>
      <c r="G773" s="4">
        <f t="shared" si="94"/>
        <v>8.9211787471947677</v>
      </c>
      <c r="H773" s="3">
        <f t="shared" si="95"/>
        <v>4014.5304362376455</v>
      </c>
    </row>
    <row r="774" spans="1:8">
      <c r="A774" s="3">
        <f t="shared" si="88"/>
        <v>-6443513.2680453965</v>
      </c>
      <c r="B774" s="3">
        <f t="shared" si="89"/>
        <v>1774568.8731394673</v>
      </c>
      <c r="C774" s="3">
        <f t="shared" si="90"/>
        <v>-2164.8740157859393</v>
      </c>
      <c r="D774" s="3">
        <f t="shared" si="91"/>
        <v>-7322.4466210543424</v>
      </c>
      <c r="E774" s="3">
        <f t="shared" si="92"/>
        <v>8.5984039340460861</v>
      </c>
      <c r="F774" s="3">
        <f t="shared" si="93"/>
        <v>-2.3680342299763266</v>
      </c>
      <c r="G774" s="4">
        <f t="shared" si="94"/>
        <v>8.9185276995341987</v>
      </c>
      <c r="H774" s="3">
        <f t="shared" si="95"/>
        <v>4013.3374647903897</v>
      </c>
    </row>
    <row r="775" spans="1:8">
      <c r="A775" s="3">
        <f t="shared" si="88"/>
        <v>-6464302.1678098515</v>
      </c>
      <c r="B775" s="3">
        <f t="shared" si="89"/>
        <v>1701107.6035059262</v>
      </c>
      <c r="C775" s="3">
        <f t="shared" si="90"/>
        <v>-2078.8899764454782</v>
      </c>
      <c r="D775" s="3">
        <f t="shared" si="91"/>
        <v>-7346.126963354106</v>
      </c>
      <c r="E775" s="3">
        <f t="shared" si="92"/>
        <v>8.6223774293489814</v>
      </c>
      <c r="F775" s="3">
        <f t="shared" si="93"/>
        <v>-2.2690139514831675</v>
      </c>
      <c r="G775" s="4">
        <f t="shared" si="94"/>
        <v>8.9159305092722665</v>
      </c>
      <c r="H775" s="3">
        <f t="shared" si="95"/>
        <v>4012.1687291725202</v>
      </c>
    </row>
    <row r="776" spans="1:8">
      <c r="A776" s="3">
        <f t="shared" si="88"/>
        <v>-6484228.8298313711</v>
      </c>
      <c r="B776" s="3">
        <f t="shared" si="89"/>
        <v>1627419.4324772367</v>
      </c>
      <c r="C776" s="3">
        <f t="shared" si="90"/>
        <v>-1992.6662021519883</v>
      </c>
      <c r="D776" s="3">
        <f t="shared" si="91"/>
        <v>-7368.8171028689376</v>
      </c>
      <c r="E776" s="3">
        <f t="shared" si="92"/>
        <v>8.6452563766158264</v>
      </c>
      <c r="F776" s="3">
        <f t="shared" si="93"/>
        <v>-2.1697966859720199</v>
      </c>
      <c r="G776" s="4">
        <f t="shared" si="94"/>
        <v>8.9133874299208919</v>
      </c>
      <c r="H776" s="3">
        <f t="shared" si="95"/>
        <v>4011.0243434644017</v>
      </c>
    </row>
    <row r="777" spans="1:8">
      <c r="A777" s="3">
        <f t="shared" si="88"/>
        <v>-6503290.9662152296</v>
      </c>
      <c r="B777" s="3">
        <f t="shared" si="89"/>
        <v>1553514.2817799503</v>
      </c>
      <c r="C777" s="3">
        <f t="shared" si="90"/>
        <v>-1906.2136383858301</v>
      </c>
      <c r="D777" s="3">
        <f t="shared" si="91"/>
        <v>-7390.5150697286581</v>
      </c>
      <c r="E777" s="3">
        <f t="shared" si="92"/>
        <v>8.6670402611507598</v>
      </c>
      <c r="F777" s="3">
        <f t="shared" si="93"/>
        <v>-2.0703934202555758</v>
      </c>
      <c r="G777" s="4">
        <f t="shared" si="94"/>
        <v>8.9108987090554361</v>
      </c>
      <c r="H777" s="3">
        <f t="shared" si="95"/>
        <v>4009.904419074946</v>
      </c>
    </row>
    <row r="778" spans="1:8">
      <c r="A778" s="3">
        <f t="shared" si="88"/>
        <v>-6521486.398572973</v>
      </c>
      <c r="B778" s="3">
        <f t="shared" si="89"/>
        <v>1479402.091740638</v>
      </c>
      <c r="C778" s="3">
        <f t="shared" si="90"/>
        <v>-1819.5432357743225</v>
      </c>
      <c r="D778" s="3">
        <f t="shared" si="91"/>
        <v>-7411.2190039312136</v>
      </c>
      <c r="E778" s="3">
        <f t="shared" si="92"/>
        <v>8.6877286514086496</v>
      </c>
      <c r="F778" s="3">
        <f t="shared" si="93"/>
        <v>-1.9708151108283278</v>
      </c>
      <c r="G778" s="4">
        <f t="shared" si="94"/>
        <v>8.9084645883326061</v>
      </c>
      <c r="H778" s="3">
        <f t="shared" si="95"/>
        <v>4008.8090647496729</v>
      </c>
    </row>
    <row r="779" spans="1:8">
      <c r="A779" s="3">
        <f t="shared" si="88"/>
        <v>-6538813.0580655755</v>
      </c>
      <c r="B779" s="3">
        <f t="shared" si="89"/>
        <v>1405092.820190243</v>
      </c>
      <c r="C779" s="3">
        <f t="shared" si="90"/>
        <v>-1732.6659492602359</v>
      </c>
      <c r="D779" s="3">
        <f t="shared" si="91"/>
        <v>-7430.9271550394969</v>
      </c>
      <c r="E779" s="3">
        <f t="shared" si="92"/>
        <v>8.7073211979781711</v>
      </c>
      <c r="F779" s="3">
        <f t="shared" si="93"/>
        <v>-1.8710726839450098</v>
      </c>
      <c r="G779" s="4">
        <f t="shared" si="94"/>
        <v>8.9060853035082257</v>
      </c>
      <c r="H779" s="3">
        <f t="shared" si="95"/>
        <v>4007.7383865787015</v>
      </c>
    </row>
    <row r="780" spans="1:8">
      <c r="A780" s="3">
        <f t="shared" ref="A780:A843" si="96">A779+C780*$B$7</f>
        <v>-6555268.9854383804</v>
      </c>
      <c r="B780" s="3">
        <f t="shared" ref="B780:B843" si="97">B779+D780*$B$7</f>
        <v>1330596.4413714535</v>
      </c>
      <c r="C780" s="3">
        <f t="shared" ref="C780:C843" si="98">C779+E779*$B$7</f>
        <v>-1645.5927372804542</v>
      </c>
      <c r="D780" s="3">
        <f t="shared" ref="D780:D843" si="99">D779+F779*$B$7</f>
        <v>-7449.6378818789472</v>
      </c>
      <c r="E780" s="3">
        <f t="shared" ref="E780:E843" si="100">-G780*A780/SQRT(A780^2+B780^2)</f>
        <v>8.7258176325883081</v>
      </c>
      <c r="F780" s="3">
        <f t="shared" ref="F780:F843" si="101">-G780*B780/SQRT(A780^2+B780^2)</f>
        <v>-1.771177035720348</v>
      </c>
      <c r="G780" s="4">
        <f t="shared" ref="G780:G843" si="102">H780/$B$5</f>
        <v>8.9037610844548247</v>
      </c>
      <c r="H780" s="3">
        <f t="shared" ref="H780:H843" si="103">$B$6*$B$5*$B$3/(A780^2+B780^2)</f>
        <v>4006.6924880046713</v>
      </c>
    </row>
    <row r="781" spans="1:8">
      <c r="A781" s="3">
        <f t="shared" si="96"/>
        <v>-6570852.3310479261</v>
      </c>
      <c r="B781" s="3">
        <f t="shared" si="97"/>
        <v>1255922.944849092</v>
      </c>
      <c r="C781" s="3">
        <f t="shared" si="98"/>
        <v>-1558.3345609545711</v>
      </c>
      <c r="D781" s="3">
        <f t="shared" si="99"/>
        <v>-7467.3496522361511</v>
      </c>
      <c r="E781" s="3">
        <f t="shared" si="100"/>
        <v>8.7432177671385585</v>
      </c>
      <c r="F781" s="3">
        <f t="shared" si="101"/>
        <v>-1.6711390322494635</v>
      </c>
      <c r="G781" s="4">
        <f t="shared" si="102"/>
        <v>8.9014921551790973</v>
      </c>
      <c r="H781" s="3">
        <f t="shared" si="103"/>
        <v>4005.6714698305941</v>
      </c>
    </row>
    <row r="782" spans="1:8">
      <c r="A782" s="3">
        <f t="shared" si="96"/>
        <v>-6585561.3548807576</v>
      </c>
      <c r="B782" s="3">
        <f t="shared" si="97"/>
        <v>1181082.3344235057</v>
      </c>
      <c r="C782" s="3">
        <f t="shared" si="98"/>
        <v>-1470.9023832831856</v>
      </c>
      <c r="D782" s="3">
        <f t="shared" si="99"/>
        <v>-7484.0610425586456</v>
      </c>
      <c r="E782" s="3">
        <f t="shared" si="100"/>
        <v>8.759521492753052</v>
      </c>
      <c r="F782" s="3">
        <f t="shared" si="101"/>
        <v>-1.5709695097481895</v>
      </c>
      <c r="G782" s="4">
        <f t="shared" si="102"/>
        <v>8.8992787338391164</v>
      </c>
      <c r="H782" s="3">
        <f t="shared" si="103"/>
        <v>4004.6754302276026</v>
      </c>
    </row>
    <row r="783" spans="1:8">
      <c r="A783" s="3">
        <f t="shared" si="96"/>
        <v>-6599394.4265643144</v>
      </c>
      <c r="B783" s="3">
        <f t="shared" si="97"/>
        <v>1106084.6270469443</v>
      </c>
      <c r="C783" s="3">
        <f t="shared" si="98"/>
        <v>-1383.307168355655</v>
      </c>
      <c r="D783" s="3">
        <f t="shared" si="99"/>
        <v>-7499.7707376561275</v>
      </c>
      <c r="E783" s="3">
        <f t="shared" si="100"/>
        <v>8.7747287788589627</v>
      </c>
      <c r="F783" s="3">
        <f t="shared" si="101"/>
        <v>-1.4706792747126489</v>
      </c>
      <c r="G783" s="4">
        <f t="shared" si="102"/>
        <v>8.897121032761385</v>
      </c>
      <c r="H783" s="3">
        <f t="shared" si="103"/>
        <v>4003.7044647426233</v>
      </c>
    </row>
    <row r="784" spans="1:8">
      <c r="A784" s="3">
        <f t="shared" si="96"/>
        <v>-6612350.025369985</v>
      </c>
      <c r="B784" s="3">
        <f t="shared" si="97"/>
        <v>1030939.8517429119</v>
      </c>
      <c r="C784" s="3">
        <f t="shared" si="98"/>
        <v>-1295.5598805670654</v>
      </c>
      <c r="D784" s="3">
        <f t="shared" si="99"/>
        <v>-7514.4775304032537</v>
      </c>
      <c r="E784" s="3">
        <f t="shared" si="100"/>
        <v>8.7888396722892903</v>
      </c>
      <c r="F784" s="3">
        <f t="shared" si="101"/>
        <v>-1.3702791040973605</v>
      </c>
      <c r="G784" s="4">
        <f t="shared" si="102"/>
        <v>8.8950192584576229</v>
      </c>
      <c r="H784" s="3">
        <f t="shared" si="103"/>
        <v>4002.7586663059305</v>
      </c>
    </row>
    <row r="785" spans="1:8">
      <c r="A785" s="3">
        <f t="shared" si="96"/>
        <v>-6624426.7402084265</v>
      </c>
      <c r="B785" s="3">
        <f t="shared" si="97"/>
        <v>955658.04852846963</v>
      </c>
      <c r="C785" s="3">
        <f t="shared" si="98"/>
        <v>-1207.6714838441726</v>
      </c>
      <c r="D785" s="3">
        <f t="shared" si="99"/>
        <v>-7528.180321444227</v>
      </c>
      <c r="E785" s="3">
        <f t="shared" si="100"/>
        <v>8.8018542964104363</v>
      </c>
      <c r="F785" s="3">
        <f t="shared" si="101"/>
        <v>-1.2697797455112121</v>
      </c>
      <c r="G785" s="4">
        <f t="shared" si="102"/>
        <v>8.8929736116413487</v>
      </c>
      <c r="H785" s="3">
        <f t="shared" si="103"/>
        <v>4001.8381252386066</v>
      </c>
    </row>
    <row r="786" spans="1:8">
      <c r="A786" s="3">
        <f t="shared" si="96"/>
        <v>-6635623.2696172269</v>
      </c>
      <c r="B786" s="3">
        <f t="shared" si="97"/>
        <v>880249.26733947627</v>
      </c>
      <c r="C786" s="3">
        <f t="shared" si="98"/>
        <v>-1119.6529408800682</v>
      </c>
      <c r="D786" s="3">
        <f t="shared" si="99"/>
        <v>-7540.8781188993389</v>
      </c>
      <c r="E786" s="3">
        <f t="shared" si="100"/>
        <v>8.8137728502745833</v>
      </c>
      <c r="F786" s="3">
        <f t="shared" si="101"/>
        <v>-1.1691919174305845</v>
      </c>
      <c r="G786" s="4">
        <f t="shared" si="102"/>
        <v>8.8909842872441498</v>
      </c>
      <c r="H786" s="3">
        <f t="shared" si="103"/>
        <v>4000.9429292598675</v>
      </c>
    </row>
    <row r="787" spans="1:8">
      <c r="A787" s="3">
        <f t="shared" si="96"/>
        <v>-6645938.4217410004</v>
      </c>
      <c r="B787" s="3">
        <f t="shared" si="97"/>
        <v>804723.56695873989</v>
      </c>
      <c r="C787" s="3">
        <f t="shared" si="98"/>
        <v>-1031.5152123773223</v>
      </c>
      <c r="D787" s="3">
        <f t="shared" si="99"/>
        <v>-7552.5700380736444</v>
      </c>
      <c r="E787" s="3">
        <f t="shared" si="100"/>
        <v>8.8245956077972902</v>
      </c>
      <c r="F787" s="3">
        <f t="shared" si="101"/>
        <v>-1.0685263094289639</v>
      </c>
      <c r="G787" s="4">
        <f t="shared" si="102"/>
        <v>8.8890514744317404</v>
      </c>
      <c r="H787" s="3">
        <f t="shared" si="103"/>
        <v>4000.0731634942831</v>
      </c>
    </row>
    <row r="788" spans="1:8">
      <c r="A788" s="3">
        <f t="shared" si="96"/>
        <v>-6655371.114303994</v>
      </c>
      <c r="B788" s="3">
        <f t="shared" si="97"/>
        <v>729091.01394706056</v>
      </c>
      <c r="C788" s="3">
        <f t="shared" si="98"/>
        <v>-943.26925629934942</v>
      </c>
      <c r="D788" s="3">
        <f t="shared" si="99"/>
        <v>-7563.2553011679338</v>
      </c>
      <c r="E788" s="3">
        <f t="shared" si="100"/>
        <v>8.8343229169603106</v>
      </c>
      <c r="F788" s="3">
        <f t="shared" si="101"/>
        <v>-0.9677935824223286</v>
      </c>
      <c r="G788" s="4">
        <f t="shared" si="102"/>
        <v>8.8871753566196716</v>
      </c>
      <c r="H788" s="3">
        <f t="shared" si="103"/>
        <v>3999.228910478852</v>
      </c>
    </row>
    <row r="789" spans="1:8">
      <c r="A789" s="3">
        <f t="shared" si="96"/>
        <v>-6663920.3745752918</v>
      </c>
      <c r="B789" s="3">
        <f t="shared" si="97"/>
        <v>653361.68157713895</v>
      </c>
      <c r="C789" s="3">
        <f t="shared" si="98"/>
        <v>-854.92602712974633</v>
      </c>
      <c r="D789" s="3">
        <f t="shared" si="99"/>
        <v>-7572.9332369921567</v>
      </c>
      <c r="E789" s="3">
        <f t="shared" si="100"/>
        <v>8.8429551990399524</v>
      </c>
      <c r="F789" s="3">
        <f t="shared" si="101"/>
        <v>-0.86700436892964394</v>
      </c>
      <c r="G789" s="4">
        <f t="shared" si="102"/>
        <v>8.88535611148877</v>
      </c>
      <c r="H789" s="3">
        <f t="shared" si="103"/>
        <v>3998.4102501699463</v>
      </c>
    </row>
    <row r="790" spans="1:8">
      <c r="A790" s="3">
        <f t="shared" si="96"/>
        <v>-6671585.3393266853</v>
      </c>
      <c r="B790" s="3">
        <f t="shared" si="97"/>
        <v>577545.64877032442</v>
      </c>
      <c r="C790" s="3">
        <f t="shared" si="98"/>
        <v>-766.49647513934678</v>
      </c>
      <c r="D790" s="3">
        <f t="shared" si="99"/>
        <v>-7581.6032806814528</v>
      </c>
      <c r="E790" s="3">
        <f t="shared" si="100"/>
        <v>8.8504929478610652</v>
      </c>
      <c r="F790" s="3">
        <f t="shared" si="101"/>
        <v>-0.76616927334777563</v>
      </c>
      <c r="G790" s="4">
        <f t="shared" si="102"/>
        <v>8.8835939110002489</v>
      </c>
      <c r="H790" s="3">
        <f t="shared" si="103"/>
        <v>3997.6172599501124</v>
      </c>
    </row>
    <row r="791" spans="1:8">
      <c r="A791" s="3">
        <f t="shared" si="96"/>
        <v>-6678365.2547832923</v>
      </c>
      <c r="B791" s="3">
        <f t="shared" si="97"/>
        <v>501652.99903617508</v>
      </c>
      <c r="C791" s="3">
        <f t="shared" si="98"/>
        <v>-677.99154566073616</v>
      </c>
      <c r="D791" s="3">
        <f t="shared" si="99"/>
        <v>-7589.2649734149309</v>
      </c>
      <c r="E791" s="3">
        <f t="shared" si="100"/>
        <v>8.8569367290768355</v>
      </c>
      <c r="F791" s="3">
        <f t="shared" si="101"/>
        <v>-0.66529887224013795</v>
      </c>
      <c r="G791" s="4">
        <f t="shared" si="102"/>
        <v>8.8818889214104839</v>
      </c>
      <c r="H791" s="3">
        <f t="shared" si="103"/>
        <v>3996.8500146347178</v>
      </c>
    </row>
    <row r="792" spans="1:8">
      <c r="A792" s="3">
        <f t="shared" si="96"/>
        <v>-6684259.4765669918</v>
      </c>
      <c r="B792" s="3">
        <f t="shared" si="97"/>
        <v>425693.81941480178</v>
      </c>
      <c r="C792" s="3">
        <f t="shared" si="98"/>
        <v>-589.42217836996781</v>
      </c>
      <c r="D792" s="3">
        <f t="shared" si="99"/>
        <v>-7595.9179621373323</v>
      </c>
      <c r="E792" s="3">
        <f t="shared" si="100"/>
        <v>8.8622871794745546</v>
      </c>
      <c r="F792" s="3">
        <f t="shared" si="101"/>
        <v>-0.56440371463840255</v>
      </c>
      <c r="G792" s="4">
        <f t="shared" si="102"/>
        <v>8.8802413032854393</v>
      </c>
      <c r="H792" s="3">
        <f t="shared" si="103"/>
        <v>3996.1085864784477</v>
      </c>
    </row>
    <row r="793" spans="1:8">
      <c r="A793" s="3">
        <f t="shared" si="96"/>
        <v>-6689267.4696327439</v>
      </c>
      <c r="B793" s="3">
        <f t="shared" si="97"/>
        <v>349678.19942196459</v>
      </c>
      <c r="C793" s="3">
        <f t="shared" si="98"/>
        <v>-500.79930657522226</v>
      </c>
      <c r="D793" s="3">
        <f t="shared" si="99"/>
        <v>-7601.5619992837164</v>
      </c>
      <c r="E793" s="3">
        <f t="shared" si="100"/>
        <v>8.8665450063074331</v>
      </c>
      <c r="F793" s="3">
        <f t="shared" si="101"/>
        <v>-0.46349432235658772</v>
      </c>
      <c r="G793" s="4">
        <f t="shared" si="102"/>
        <v>8.8786512115147342</v>
      </c>
      <c r="H793" s="3">
        <f t="shared" si="103"/>
        <v>3995.3930451816304</v>
      </c>
    </row>
    <row r="794" spans="1:8">
      <c r="A794" s="3">
        <f t="shared" si="96"/>
        <v>-6693388.8081978653</v>
      </c>
      <c r="B794" s="3">
        <f t="shared" si="97"/>
        <v>273616.22999689175</v>
      </c>
      <c r="C794" s="3">
        <f t="shared" si="98"/>
        <v>-412.13385651214793</v>
      </c>
      <c r="D794" s="3">
        <f t="shared" si="99"/>
        <v>-7606.1969425072821</v>
      </c>
      <c r="E794" s="3">
        <f t="shared" si="100"/>
        <v>8.8697109866526667</v>
      </c>
      <c r="F794" s="3">
        <f t="shared" si="101"/>
        <v>-0.36258119031685743</v>
      </c>
      <c r="G794" s="4">
        <f t="shared" si="102"/>
        <v>8.8771187953253499</v>
      </c>
      <c r="H794" s="3">
        <f t="shared" si="103"/>
        <v>3994.7034578964071</v>
      </c>
    </row>
    <row r="795" spans="1:8">
      <c r="A795" s="3">
        <f t="shared" si="96"/>
        <v>-6696623.1756643215</v>
      </c>
      <c r="B795" s="3">
        <f t="shared" si="97"/>
        <v>197518.00245278724</v>
      </c>
      <c r="C795" s="3">
        <f t="shared" si="98"/>
        <v>-323.43674664562127</v>
      </c>
      <c r="D795" s="3">
        <f t="shared" si="99"/>
        <v>-7609.8227544104502</v>
      </c>
      <c r="E795" s="3">
        <f t="shared" si="100"/>
        <v>8.8717859667957804</v>
      </c>
      <c r="F795" s="3">
        <f t="shared" si="101"/>
        <v>-0.26167478688635276</v>
      </c>
      <c r="G795" s="4">
        <f t="shared" si="102"/>
        <v>8.8756441982949354</v>
      </c>
      <c r="H795" s="3">
        <f t="shared" si="103"/>
        <v>3994.0398892327212</v>
      </c>
    </row>
    <row r="796" spans="1:8">
      <c r="A796" s="3">
        <f t="shared" si="96"/>
        <v>-6698970.3645340977</v>
      </c>
      <c r="B796" s="3">
        <f t="shared" si="97"/>
        <v>121393.6074299941</v>
      </c>
      <c r="C796" s="3">
        <f t="shared" si="98"/>
        <v>-234.71888697766346</v>
      </c>
      <c r="D796" s="3">
        <f t="shared" si="99"/>
        <v>-7612.4395022793142</v>
      </c>
      <c r="E796" s="3">
        <f t="shared" si="100"/>
        <v>8.872770861641408</v>
      </c>
      <c r="F796" s="3">
        <f t="shared" si="101"/>
        <v>-0.16078555422439131</v>
      </c>
      <c r="G796" s="4">
        <f t="shared" si="102"/>
        <v>8.8742275583647316</v>
      </c>
      <c r="H796" s="3">
        <f t="shared" si="103"/>
        <v>3993.4024012641294</v>
      </c>
    </row>
    <row r="797" spans="1:8">
      <c r="A797" s="3">
        <f t="shared" si="96"/>
        <v>-6700430.2763177101</v>
      </c>
      <c r="B797" s="3">
        <f t="shared" si="97"/>
        <v>45253.133851778519</v>
      </c>
      <c r="C797" s="3">
        <f t="shared" si="98"/>
        <v>-145.99117836124938</v>
      </c>
      <c r="D797" s="3">
        <f t="shared" si="99"/>
        <v>-7614.0473578215579</v>
      </c>
      <c r="E797" s="3">
        <f t="shared" si="100"/>
        <v>8.8726666541505566</v>
      </c>
      <c r="F797" s="3">
        <f t="shared" si="101"/>
        <v>-5.9923908639363414E-2</v>
      </c>
      <c r="G797" s="4">
        <f t="shared" si="102"/>
        <v>8.8728690078520742</v>
      </c>
      <c r="H797" s="3">
        <f t="shared" si="103"/>
        <v>3992.7910535334331</v>
      </c>
    </row>
    <row r="798" spans="1:8">
      <c r="A798" s="3">
        <f t="shared" si="96"/>
        <v>-6701002.9214359075</v>
      </c>
      <c r="B798" s="3">
        <f t="shared" si="97"/>
        <v>-30893.332117301004</v>
      </c>
      <c r="C798" s="3">
        <f t="shared" si="98"/>
        <v>-57.264511819743817</v>
      </c>
      <c r="D798" s="3">
        <f t="shared" si="99"/>
        <v>-7614.6465969079518</v>
      </c>
      <c r="E798" s="3">
        <f t="shared" si="100"/>
        <v>8.8714743948044443</v>
      </c>
      <c r="F798" s="3">
        <f t="shared" si="101"/>
        <v>4.0899759045336659E-2</v>
      </c>
      <c r="G798" s="4">
        <f t="shared" si="102"/>
        <v>8.8715686734624821</v>
      </c>
      <c r="H798" s="3">
        <f t="shared" si="103"/>
        <v>3992.2059030581172</v>
      </c>
    </row>
    <row r="799" spans="1:8">
      <c r="A799" s="3">
        <f t="shared" si="96"/>
        <v>-6700688.4191146242</v>
      </c>
      <c r="B799" s="3">
        <f t="shared" si="97"/>
        <v>-107035.70811047599</v>
      </c>
      <c r="C799" s="3">
        <f t="shared" si="98"/>
        <v>31.450232128300627</v>
      </c>
      <c r="D799" s="3">
        <f t="shared" si="99"/>
        <v>-7614.2375993174983</v>
      </c>
      <c r="E799" s="3">
        <f t="shared" si="100"/>
        <v>8.8691952010950299</v>
      </c>
      <c r="F799" s="3">
        <f t="shared" si="101"/>
        <v>0.14167508311700869</v>
      </c>
      <c r="G799" s="4">
        <f t="shared" si="102"/>
        <v>8.8703266763013477</v>
      </c>
      <c r="H799" s="3">
        <f t="shared" si="103"/>
        <v>3991.6470043356062</v>
      </c>
    </row>
    <row r="800" spans="1:8">
      <c r="A800" s="3">
        <f t="shared" si="96"/>
        <v>-6699486.9972732319</v>
      </c>
      <c r="B800" s="3">
        <f t="shared" si="97"/>
        <v>-183163.91659533925</v>
      </c>
      <c r="C800" s="3">
        <f t="shared" si="98"/>
        <v>120.14218413925093</v>
      </c>
      <c r="D800" s="3">
        <f t="shared" si="99"/>
        <v>-7612.820848486328</v>
      </c>
      <c r="E800" s="3">
        <f t="shared" si="100"/>
        <v>8.8658302570421537</v>
      </c>
      <c r="F800" s="3">
        <f t="shared" si="101"/>
        <v>0.2423917225916328</v>
      </c>
      <c r="G800" s="4">
        <f t="shared" si="102"/>
        <v>8.8691431318851244</v>
      </c>
      <c r="H800" s="3">
        <f t="shared" si="103"/>
        <v>3991.1144093483058</v>
      </c>
    </row>
    <row r="801" spans="1:8">
      <c r="A801" s="3">
        <f t="shared" si="96"/>
        <v>-6697398.9924061354</v>
      </c>
      <c r="B801" s="3">
        <f t="shared" si="97"/>
        <v>-259267.88590794336</v>
      </c>
      <c r="C801" s="3">
        <f t="shared" si="98"/>
        <v>208.80048670967247</v>
      </c>
      <c r="D801" s="3">
        <f t="shared" si="99"/>
        <v>-7610.3969312604113</v>
      </c>
      <c r="E801" s="3">
        <f t="shared" si="100"/>
        <v>8.8613808127375204</v>
      </c>
      <c r="F801" s="3">
        <f t="shared" si="101"/>
        <v>0.34303936082480141</v>
      </c>
      <c r="G801" s="4">
        <f t="shared" si="102"/>
        <v>8.8680181501521389</v>
      </c>
      <c r="H801" s="3">
        <f t="shared" si="103"/>
        <v>3990.6081675684627</v>
      </c>
    </row>
    <row r="802" spans="1:8">
      <c r="A802" s="3">
        <f t="shared" si="96"/>
        <v>-6694424.849457765</v>
      </c>
      <c r="B802" s="3">
        <f t="shared" si="97"/>
        <v>-335337.55128446501</v>
      </c>
      <c r="C802" s="3">
        <f t="shared" si="98"/>
        <v>297.41429483704769</v>
      </c>
      <c r="D802" s="3">
        <f t="shared" si="99"/>
        <v>-7606.9665376521634</v>
      </c>
      <c r="E802" s="3">
        <f t="shared" si="100"/>
        <v>8.8558481839154073</v>
      </c>
      <c r="F802" s="3">
        <f t="shared" si="101"/>
        <v>0.44360770511625192</v>
      </c>
      <c r="G802" s="4">
        <f t="shared" si="102"/>
        <v>8.8669518354729053</v>
      </c>
      <c r="H802" s="3">
        <f t="shared" si="103"/>
        <v>3990.1283259628071</v>
      </c>
    </row>
    <row r="803" spans="1:8">
      <c r="A803" s="3">
        <f t="shared" si="96"/>
        <v>-6690565.1216910034</v>
      </c>
      <c r="B803" s="3">
        <f t="shared" si="97"/>
        <v>-411362.85589047504</v>
      </c>
      <c r="C803" s="3">
        <f t="shared" si="98"/>
        <v>385.97277667620176</v>
      </c>
      <c r="D803" s="3">
        <f t="shared" si="99"/>
        <v>-7602.5304606010013</v>
      </c>
      <c r="E803" s="3">
        <f t="shared" si="100"/>
        <v>8.8492337515501838</v>
      </c>
      <c r="F803" s="3">
        <f t="shared" si="101"/>
        <v>0.54408648630865031</v>
      </c>
      <c r="G803" s="4">
        <f t="shared" si="102"/>
        <v>8.8659442866599729</v>
      </c>
      <c r="H803" s="3">
        <f t="shared" si="103"/>
        <v>3989.6749289969875</v>
      </c>
    </row>
    <row r="804" spans="1:8">
      <c r="A804" s="3">
        <f t="shared" si="96"/>
        <v>-6685820.4705490861</v>
      </c>
      <c r="B804" s="3">
        <f t="shared" si="97"/>
        <v>-487333.75184785418</v>
      </c>
      <c r="C804" s="3">
        <f t="shared" si="98"/>
        <v>474.46511419170361</v>
      </c>
      <c r="D804" s="3">
        <f t="shared" si="99"/>
        <v>-7597.0895957379153</v>
      </c>
      <c r="E804" s="3">
        <f t="shared" si="100"/>
        <v>8.8415389614806763</v>
      </c>
      <c r="F804" s="3">
        <f t="shared" si="101"/>
        <v>0.64446545838127955</v>
      </c>
      <c r="G804" s="4">
        <f t="shared" si="102"/>
        <v>8.8649955969773284</v>
      </c>
      <c r="H804" s="3">
        <f t="shared" si="103"/>
        <v>3989.2480186397979</v>
      </c>
    </row>
    <row r="805" spans="1:8">
      <c r="A805" s="3">
        <f t="shared" si="96"/>
        <v>-6680191.6655110214</v>
      </c>
      <c r="B805" s="3">
        <f t="shared" si="97"/>
        <v>-563240.20125939522</v>
      </c>
      <c r="C805" s="3">
        <f t="shared" si="98"/>
        <v>562.88050380651043</v>
      </c>
      <c r="D805" s="3">
        <f t="shared" si="99"/>
        <v>-7590.6449411541025</v>
      </c>
      <c r="E805" s="3">
        <f t="shared" si="100"/>
        <v>8.8327653240613682</v>
      </c>
      <c r="F805" s="3">
        <f t="shared" si="101"/>
        <v>0.74473439803927499</v>
      </c>
      <c r="G805" s="4">
        <f t="shared" si="102"/>
        <v>8.8641058541492974</v>
      </c>
      <c r="H805" s="3">
        <f t="shared" si="103"/>
        <v>3988.8476343671837</v>
      </c>
    </row>
    <row r="806" spans="1:8">
      <c r="A806" s="3">
        <f t="shared" si="96"/>
        <v>-6673679.5839405498</v>
      </c>
      <c r="B806" s="3">
        <f t="shared" si="97"/>
        <v>-639072.17723113229</v>
      </c>
      <c r="C806" s="3">
        <f t="shared" si="98"/>
        <v>651.20815704712413</v>
      </c>
      <c r="D806" s="3">
        <f t="shared" si="99"/>
        <v>-7583.1975971737102</v>
      </c>
      <c r="E806" s="3">
        <f t="shared" si="100"/>
        <v>8.8229144138403797</v>
      </c>
      <c r="F806" s="3">
        <f t="shared" si="101"/>
        <v>0.84488310429905411</v>
      </c>
      <c r="G806" s="4">
        <f t="shared" si="102"/>
        <v>8.8632751403689571</v>
      </c>
      <c r="H806" s="3">
        <f t="shared" si="103"/>
        <v>3988.4738131660311</v>
      </c>
    </row>
    <row r="807" spans="1:8">
      <c r="A807" s="3">
        <f t="shared" si="96"/>
        <v>-6666285.2109286943</v>
      </c>
      <c r="B807" s="3">
        <f t="shared" si="97"/>
        <v>-714819.6648924395</v>
      </c>
      <c r="C807" s="3">
        <f t="shared" si="98"/>
        <v>739.43730118552799</v>
      </c>
      <c r="D807" s="3">
        <f t="shared" si="99"/>
        <v>-7574.7487661307196</v>
      </c>
      <c r="E807" s="3">
        <f t="shared" si="100"/>
        <v>8.8119878692643319</v>
      </c>
      <c r="F807" s="3">
        <f t="shared" si="101"/>
        <v>0.94490139807058249</v>
      </c>
      <c r="G807" s="4">
        <f t="shared" si="102"/>
        <v>8.8625035323060644</v>
      </c>
      <c r="H807" s="3">
        <f t="shared" si="103"/>
        <v>3988.1265895377287</v>
      </c>
    </row>
    <row r="808" spans="1:8">
      <c r="A808" s="3">
        <f t="shared" si="96"/>
        <v>-6658009.6391299125</v>
      </c>
      <c r="B808" s="3">
        <f t="shared" si="97"/>
        <v>-790472.6624139396</v>
      </c>
      <c r="C808" s="3">
        <f t="shared" si="98"/>
        <v>827.55717987817127</v>
      </c>
      <c r="D808" s="3">
        <f t="shared" si="99"/>
        <v>-7565.2997521500138</v>
      </c>
      <c r="E808" s="3">
        <f t="shared" si="100"/>
        <v>8.7999873924099496</v>
      </c>
      <c r="F808" s="3">
        <f t="shared" si="101"/>
        <v>1.0447791217371147</v>
      </c>
      <c r="G808" s="4">
        <f t="shared" si="102"/>
        <v>8.8617911011144823</v>
      </c>
      <c r="H808" s="3">
        <f t="shared" si="103"/>
        <v>3987.8059955015169</v>
      </c>
    </row>
    <row r="809" spans="1:8">
      <c r="A809" s="3">
        <f t="shared" si="96"/>
        <v>-6648854.0685918899</v>
      </c>
      <c r="B809" s="3">
        <f t="shared" si="97"/>
        <v>-866021.18202326598</v>
      </c>
      <c r="C809" s="3">
        <f t="shared" si="98"/>
        <v>915.55705380227073</v>
      </c>
      <c r="D809" s="3">
        <f t="shared" si="99"/>
        <v>-7554.8519609326422</v>
      </c>
      <c r="E809" s="3">
        <f t="shared" si="100"/>
        <v>8.786914748742463</v>
      </c>
      <c r="F809" s="3">
        <f t="shared" si="101"/>
        <v>1.1445061387330475</v>
      </c>
      <c r="G809" s="4">
        <f t="shared" si="102"/>
        <v>8.8611379124390943</v>
      </c>
      <c r="H809" s="3">
        <f t="shared" si="103"/>
        <v>3987.5120605975926</v>
      </c>
    </row>
    <row r="810" spans="1:8">
      <c r="A810" s="3">
        <f t="shared" si="96"/>
        <v>-6638819.8065789929</v>
      </c>
      <c r="B810" s="3">
        <f t="shared" si="97"/>
        <v>-941455.25101871905</v>
      </c>
      <c r="C810" s="3">
        <f t="shared" si="98"/>
        <v>1003.4262012896953</v>
      </c>
      <c r="D810" s="3">
        <f t="shared" si="99"/>
        <v>-7543.4068995453117</v>
      </c>
      <c r="E810" s="3">
        <f t="shared" si="100"/>
        <v>8.7727717669007284</v>
      </c>
      <c r="F810" s="3">
        <f t="shared" si="101"/>
        <v>1.2440723331205215</v>
      </c>
      <c r="G810" s="4">
        <f t="shared" si="102"/>
        <v>8.8605440264222182</v>
      </c>
      <c r="H810" s="3">
        <f t="shared" si="103"/>
        <v>3987.2448118899983</v>
      </c>
    </row>
    <row r="811" spans="1:8">
      <c r="A811" s="3">
        <f t="shared" si="96"/>
        <v>-6627908.2673894055</v>
      </c>
      <c r="B811" s="3">
        <f t="shared" si="97"/>
        <v>-1016764.9127808601</v>
      </c>
      <c r="C811" s="3">
        <f t="shared" si="98"/>
        <v>1091.1539189587027</v>
      </c>
      <c r="D811" s="3">
        <f t="shared" si="99"/>
        <v>-7530.9661762141068</v>
      </c>
      <c r="E811" s="3">
        <f t="shared" si="100"/>
        <v>8.7575603385089824</v>
      </c>
      <c r="F811" s="3">
        <f t="shared" si="101"/>
        <v>1.3434676091653959</v>
      </c>
      <c r="G811" s="4">
        <f t="shared" si="102"/>
        <v>8.8600094977094788</v>
      </c>
      <c r="H811" s="3">
        <f t="shared" si="103"/>
        <v>3987.0042739692658</v>
      </c>
    </row>
    <row r="812" spans="1:8">
      <c r="A812" s="3">
        <f t="shared" si="96"/>
        <v>-6616120.9721659673</v>
      </c>
      <c r="B812" s="3">
        <f t="shared" si="97"/>
        <v>-1091940.2277820846</v>
      </c>
      <c r="C812" s="3">
        <f t="shared" si="98"/>
        <v>1178.7295223437925</v>
      </c>
      <c r="D812" s="3">
        <f t="shared" si="99"/>
        <v>-7517.5315001224526</v>
      </c>
      <c r="E812" s="3">
        <f t="shared" si="100"/>
        <v>8.7412824180152846</v>
      </c>
      <c r="F812" s="3">
        <f t="shared" si="101"/>
        <v>1.44268189091324</v>
      </c>
      <c r="G812" s="4">
        <f t="shared" si="102"/>
        <v>8.859534375455187</v>
      </c>
      <c r="H812" s="3">
        <f t="shared" si="103"/>
        <v>3986.7904689548345</v>
      </c>
    </row>
    <row r="813" spans="1:8">
      <c r="A813" s="3">
        <f t="shared" si="96"/>
        <v>-6603459.5487007275</v>
      </c>
      <c r="B813" s="3">
        <f t="shared" si="97"/>
        <v>-1166971.2745942178</v>
      </c>
      <c r="C813" s="3">
        <f t="shared" si="98"/>
        <v>1266.1423465239454</v>
      </c>
      <c r="D813" s="3">
        <f t="shared" si="99"/>
        <v>-7503.10468121332</v>
      </c>
      <c r="E813" s="3">
        <f t="shared" si="100"/>
        <v>8.7239400225564392</v>
      </c>
      <c r="F813" s="3">
        <f t="shared" si="101"/>
        <v>1.5417051217659523</v>
      </c>
      <c r="G813" s="4">
        <f t="shared" si="102"/>
        <v>8.8591187033271765</v>
      </c>
      <c r="H813" s="3">
        <f t="shared" si="103"/>
        <v>3986.6034164972298</v>
      </c>
    </row>
    <row r="814" spans="1:8">
      <c r="A814" s="3">
        <f t="shared" si="96"/>
        <v>-6589925.7312332327</v>
      </c>
      <c r="B814" s="3">
        <f t="shared" si="97"/>
        <v>-1241848.1508941744</v>
      </c>
      <c r="C814" s="3">
        <f t="shared" si="98"/>
        <v>1353.3817467495098</v>
      </c>
      <c r="D814" s="3">
        <f t="shared" si="99"/>
        <v>-7487.6876299956602</v>
      </c>
      <c r="E814" s="3">
        <f t="shared" si="100"/>
        <v>8.7055352318494386</v>
      </c>
      <c r="F814" s="3">
        <f t="shared" si="101"/>
        <v>1.6405272640596456</v>
      </c>
      <c r="G814" s="4">
        <f t="shared" si="102"/>
        <v>8.8587625195111137</v>
      </c>
      <c r="H814" s="3">
        <f t="shared" si="103"/>
        <v>3986.4431337800011</v>
      </c>
    </row>
    <row r="815" spans="1:8">
      <c r="A815" s="3">
        <f t="shared" si="96"/>
        <v>-6575521.3602425531</v>
      </c>
      <c r="B815" s="3">
        <f t="shared" si="97"/>
        <v>-1316560.974467725</v>
      </c>
      <c r="C815" s="3">
        <f t="shared" si="98"/>
        <v>1440.4370990680043</v>
      </c>
      <c r="D815" s="3">
        <f t="shared" si="99"/>
        <v>-7471.2823573550641</v>
      </c>
      <c r="E815" s="3">
        <f t="shared" si="100"/>
        <v>8.686070188109289</v>
      </c>
      <c r="F815" s="3">
        <f t="shared" si="101"/>
        <v>1.7391382986444115</v>
      </c>
      <c r="G815" s="4">
        <f t="shared" si="102"/>
        <v>8.8584658567142824</v>
      </c>
      <c r="H815" s="3">
        <f t="shared" si="103"/>
        <v>3986.309635521427</v>
      </c>
    </row>
    <row r="816" spans="1:8">
      <c r="A816" s="3">
        <f t="shared" si="96"/>
        <v>-6560248.3822330618</v>
      </c>
      <c r="B816" s="3">
        <f t="shared" si="97"/>
        <v>-1391099.8842114112</v>
      </c>
      <c r="C816" s="3">
        <f t="shared" si="98"/>
        <v>1527.2978009490971</v>
      </c>
      <c r="D816" s="3">
        <f t="shared" si="99"/>
        <v>-7453.8909743686199</v>
      </c>
      <c r="E816" s="3">
        <f t="shared" si="100"/>
        <v>8.6655470959931016</v>
      </c>
      <c r="F816" s="3">
        <f t="shared" si="101"/>
        <v>1.8375282244665894</v>
      </c>
      <c r="G816" s="4">
        <f t="shared" si="102"/>
        <v>8.8582287421688211</v>
      </c>
      <c r="H816" s="3">
        <f t="shared" si="103"/>
        <v>3986.2029339759697</v>
      </c>
    </row>
    <row r="817" spans="1:8">
      <c r="A817" s="3">
        <f t="shared" si="96"/>
        <v>-6544108.8495139712</v>
      </c>
      <c r="B817" s="3">
        <f t="shared" si="97"/>
        <v>-1465455.0411326508</v>
      </c>
      <c r="C817" s="3">
        <f t="shared" si="98"/>
        <v>1613.9532719090282</v>
      </c>
      <c r="D817" s="3">
        <f t="shared" si="99"/>
        <v>-7435.5156921239541</v>
      </c>
      <c r="E817" s="3">
        <f t="shared" si="100"/>
        <v>8.64396822257042</v>
      </c>
      <c r="F817" s="3">
        <f t="shared" si="101"/>
        <v>1.9356870581541532</v>
      </c>
      <c r="G817" s="4">
        <f t="shared" si="102"/>
        <v>8.8580511976344258</v>
      </c>
      <c r="H817" s="3">
        <f t="shared" si="103"/>
        <v>3986.1230389354914</v>
      </c>
    </row>
    <row r="818" spans="1:8">
      <c r="A818" s="3">
        <f t="shared" si="96"/>
        <v>-6527104.9199726237</v>
      </c>
      <c r="B818" s="3">
        <f t="shared" si="97"/>
        <v>-1539616.629348075</v>
      </c>
      <c r="C818" s="3">
        <f t="shared" si="98"/>
        <v>1700.3929541347325</v>
      </c>
      <c r="D818" s="3">
        <f t="shared" si="99"/>
        <v>-7416.1588215424126</v>
      </c>
      <c r="E818" s="3">
        <f t="shared" si="100"/>
        <v>8.6213358973195966</v>
      </c>
      <c r="F818" s="3">
        <f t="shared" si="101"/>
        <v>2.0336048336058359</v>
      </c>
      <c r="G818" s="4">
        <f t="shared" si="102"/>
        <v>8.8579332394005146</v>
      </c>
      <c r="H818" s="3">
        <f t="shared" si="103"/>
        <v>3986.0699577302316</v>
      </c>
    </row>
    <row r="819" spans="1:8">
      <c r="A819" s="3">
        <f t="shared" si="96"/>
        <v>-6509238.8568415446</v>
      </c>
      <c r="B819" s="3">
        <f t="shared" si="97"/>
        <v>-1613574.8570801385</v>
      </c>
      <c r="C819" s="3">
        <f t="shared" si="98"/>
        <v>1786.6063131079284</v>
      </c>
      <c r="D819" s="3">
        <f t="shared" si="99"/>
        <v>-7395.8227732063542</v>
      </c>
      <c r="E819" s="3">
        <f t="shared" si="100"/>
        <v>8.5976525121501624</v>
      </c>
      <c r="F819" s="3">
        <f t="shared" si="101"/>
        <v>2.1312716015846003</v>
      </c>
      <c r="G819" s="4">
        <f t="shared" si="102"/>
        <v>8.8578748782878485</v>
      </c>
      <c r="H819" s="3">
        <f t="shared" si="103"/>
        <v>3986.0436952295317</v>
      </c>
    </row>
    <row r="820" spans="1:8">
      <c r="A820" s="3">
        <f t="shared" si="96"/>
        <v>-6490513.02845925</v>
      </c>
      <c r="B820" s="3">
        <f t="shared" si="97"/>
        <v>-1687319.9576520436</v>
      </c>
      <c r="C820" s="3">
        <f t="shared" si="98"/>
        <v>1872.5828382294301</v>
      </c>
      <c r="D820" s="3">
        <f t="shared" si="99"/>
        <v>-7374.5100571905086</v>
      </c>
      <c r="E820" s="3">
        <f t="shared" si="100"/>
        <v>8.5729205214510209</v>
      </c>
      <c r="F820" s="3">
        <f t="shared" si="101"/>
        <v>2.228677429316078</v>
      </c>
      <c r="G820" s="4">
        <f t="shared" si="102"/>
        <v>8.8578761196496174</v>
      </c>
      <c r="H820" s="3">
        <f t="shared" si="103"/>
        <v>3986.0442538423276</v>
      </c>
    </row>
    <row r="821" spans="1:8">
      <c r="A821" s="3">
        <f t="shared" si="96"/>
        <v>-6470929.9080248103</v>
      </c>
      <c r="B821" s="3">
        <f t="shared" si="97"/>
        <v>-1760842.1904810171</v>
      </c>
      <c r="C821" s="3">
        <f t="shared" si="98"/>
        <v>1958.3120434439402</v>
      </c>
      <c r="D821" s="3">
        <f t="shared" si="99"/>
        <v>-7352.2232828973474</v>
      </c>
      <c r="E821" s="3">
        <f t="shared" si="100"/>
        <v>8.5471424421643327</v>
      </c>
      <c r="F821" s="3">
        <f t="shared" si="101"/>
        <v>2.32581240009256</v>
      </c>
      <c r="G821" s="4">
        <f t="shared" si="102"/>
        <v>8.8579369633719551</v>
      </c>
      <c r="H821" s="3">
        <f t="shared" si="103"/>
        <v>3986.0716335173802</v>
      </c>
    </row>
    <row r="822" spans="1:8">
      <c r="A822" s="3">
        <f t="shared" si="96"/>
        <v>-6450492.0733461548</v>
      </c>
      <c r="B822" s="3">
        <f t="shared" si="97"/>
        <v>-1834131.8420699814</v>
      </c>
      <c r="C822" s="3">
        <f t="shared" si="98"/>
        <v>2043.7834678655836</v>
      </c>
      <c r="D822" s="3">
        <f t="shared" si="99"/>
        <v>-7328.9651588964216</v>
      </c>
      <c r="E822" s="3">
        <f t="shared" si="100"/>
        <v>8.5203208538849751</v>
      </c>
      <c r="F822" s="3">
        <f t="shared" si="101"/>
        <v>2.4226666128831793</v>
      </c>
      <c r="G822" s="4">
        <f t="shared" si="102"/>
        <v>8.8580574038739464</v>
      </c>
      <c r="H822" s="3">
        <f t="shared" si="103"/>
        <v>3986.1258317432757</v>
      </c>
    </row>
    <row r="823" spans="1:8">
      <c r="A823" s="3">
        <f t="shared" si="96"/>
        <v>-6429202.2065821104</v>
      </c>
      <c r="B823" s="3">
        <f t="shared" si="97"/>
        <v>-1907179.2269976572</v>
      </c>
      <c r="C823" s="3">
        <f t="shared" si="98"/>
        <v>2128.9866764044332</v>
      </c>
      <c r="D823" s="3">
        <f t="shared" si="99"/>
        <v>-7304.7384927675894</v>
      </c>
      <c r="E823" s="3">
        <f t="shared" si="100"/>
        <v>8.4924583989853986</v>
      </c>
      <c r="F823" s="3">
        <f t="shared" si="101"/>
        <v>2.5192301819508622</v>
      </c>
      <c r="G823" s="4">
        <f t="shared" si="102"/>
        <v>8.8582374301070637</v>
      </c>
      <c r="H823" s="3">
        <f t="shared" si="103"/>
        <v>3986.2068435481788</v>
      </c>
    </row>
    <row r="824" spans="1:8">
      <c r="A824" s="3">
        <f t="shared" si="96"/>
        <v>-6407063.0939781675</v>
      </c>
      <c r="B824" s="3">
        <f t="shared" si="97"/>
        <v>-1979974.6889071381</v>
      </c>
      <c r="C824" s="3">
        <f t="shared" si="98"/>
        <v>2213.9112603942872</v>
      </c>
      <c r="D824" s="3">
        <f t="shared" si="99"/>
        <v>-7279.5461909480809</v>
      </c>
      <c r="E824" s="3">
        <f t="shared" si="100"/>
        <v>8.4635577827657098</v>
      </c>
      <c r="F824" s="3">
        <f t="shared" si="101"/>
        <v>2.6154932364766603</v>
      </c>
      <c r="G824" s="4">
        <f t="shared" si="102"/>
        <v>8.8584770255540626</v>
      </c>
      <c r="H824" s="3">
        <f t="shared" si="103"/>
        <v>3986.3146614993284</v>
      </c>
    </row>
    <row r="825" spans="1:8">
      <c r="A825" s="3">
        <f t="shared" si="96"/>
        <v>-6384077.6255959477</v>
      </c>
      <c r="B825" s="3">
        <f t="shared" si="97"/>
        <v>-2052508.6014929712</v>
      </c>
      <c r="C825" s="3">
        <f t="shared" si="98"/>
        <v>2298.5468382219442</v>
      </c>
      <c r="D825" s="3">
        <f t="shared" si="99"/>
        <v>-7253.3912585833141</v>
      </c>
      <c r="E825" s="3">
        <f t="shared" si="100"/>
        <v>8.4336217736288415</v>
      </c>
      <c r="F825" s="3">
        <f t="shared" si="101"/>
        <v>2.7114459201920691</v>
      </c>
      <c r="G825" s="4">
        <f t="shared" si="102"/>
        <v>8.858776168227342</v>
      </c>
      <c r="H825" s="3">
        <f t="shared" si="103"/>
        <v>3986.449275702304</v>
      </c>
    </row>
    <row r="826" spans="1:8">
      <c r="A826" s="3">
        <f t="shared" si="96"/>
        <v>-6360248.7950363653</v>
      </c>
      <c r="B826" s="3">
        <f t="shared" si="97"/>
        <v>-2124771.369486785</v>
      </c>
      <c r="C826" s="3">
        <f t="shared" si="98"/>
        <v>2382.8830559582325</v>
      </c>
      <c r="D826" s="3">
        <f t="shared" si="99"/>
        <v>-7226.2767993813932</v>
      </c>
      <c r="E826" s="3">
        <f t="shared" si="100"/>
        <v>8.402653203280618</v>
      </c>
      <c r="F826" s="3">
        <f t="shared" si="101"/>
        <v>2.8070783910199224</v>
      </c>
      <c r="G826" s="4">
        <f t="shared" si="102"/>
        <v>8.8591348306667648</v>
      </c>
      <c r="H826" s="3">
        <f t="shared" si="103"/>
        <v>3986.610673800044</v>
      </c>
    </row>
    <row r="827" spans="1:8">
      <c r="A827" s="3">
        <f t="shared" si="96"/>
        <v>-6335579.6991564548</v>
      </c>
      <c r="B827" s="3">
        <f t="shared" si="97"/>
        <v>-2196753.4296414969</v>
      </c>
      <c r="C827" s="3">
        <f t="shared" si="98"/>
        <v>2466.9095879910387</v>
      </c>
      <c r="D827" s="3">
        <f t="shared" si="99"/>
        <v>-7198.2060154711944</v>
      </c>
      <c r="E827" s="3">
        <f t="shared" si="100"/>
        <v>8.3706549669544952</v>
      </c>
      <c r="F827" s="3">
        <f t="shared" si="101"/>
        <v>2.9023808207244568</v>
      </c>
      <c r="G827" s="4">
        <f t="shared" si="102"/>
        <v>8.8595529799369181</v>
      </c>
      <c r="H827" s="3">
        <f t="shared" si="103"/>
        <v>3986.7988409716131</v>
      </c>
    </row>
    <row r="828" spans="1:8">
      <c r="A828" s="3">
        <f t="shared" si="96"/>
        <v>-6310073.537779849</v>
      </c>
      <c r="B828" s="3">
        <f t="shared" si="97"/>
        <v>-2268445.2517141365</v>
      </c>
      <c r="C828" s="3">
        <f t="shared" si="98"/>
        <v>2550.6161376605837</v>
      </c>
      <c r="D828" s="3">
        <f t="shared" si="99"/>
        <v>-7169.1822072639497</v>
      </c>
      <c r="E828" s="3">
        <f t="shared" si="100"/>
        <v>8.3376300236608234</v>
      </c>
      <c r="F828" s="3">
        <f t="shared" si="101"/>
        <v>2.9973433945711467</v>
      </c>
      <c r="G828" s="4">
        <f t="shared" si="102"/>
        <v>8.8600305776238528</v>
      </c>
      <c r="H828" s="3">
        <f t="shared" si="103"/>
        <v>3987.0137599307341</v>
      </c>
    </row>
    <row r="829" spans="1:8">
      <c r="A829" s="3">
        <f t="shared" si="96"/>
        <v>-6283733.6134008775</v>
      </c>
      <c r="B829" s="3">
        <f t="shared" si="97"/>
        <v>-2339837.339447319</v>
      </c>
      <c r="C829" s="3">
        <f t="shared" si="98"/>
        <v>2633.9924378971918</v>
      </c>
      <c r="D829" s="3">
        <f t="shared" si="99"/>
        <v>-7139.2087733182379</v>
      </c>
      <c r="E829" s="3">
        <f t="shared" si="100"/>
        <v>8.303581396460439</v>
      </c>
      <c r="F829" s="3">
        <f t="shared" si="101"/>
        <v>3.0919563109969075</v>
      </c>
      <c r="G829" s="4">
        <f t="shared" si="102"/>
        <v>8.8605675798312991</v>
      </c>
      <c r="H829" s="3">
        <f t="shared" si="103"/>
        <v>3987.2554109240846</v>
      </c>
    </row>
    <row r="830" spans="1:8">
      <c r="A830" s="3">
        <f t="shared" si="96"/>
        <v>-6256563.3308822596</v>
      </c>
      <c r="B830" s="3">
        <f t="shared" si="97"/>
        <v>-2410920.2315494018</v>
      </c>
      <c r="C830" s="3">
        <f t="shared" si="98"/>
        <v>2717.0282518617964</v>
      </c>
      <c r="D830" s="3">
        <f t="shared" si="99"/>
        <v>-7108.2892102082687</v>
      </c>
      <c r="E830" s="3">
        <f t="shared" si="100"/>
        <v>8.2685121727622786</v>
      </c>
      <c r="F830" s="3">
        <f t="shared" si="101"/>
        <v>3.1862097812912276</v>
      </c>
      <c r="G830" s="4">
        <f t="shared" si="102"/>
        <v>8.861163937176304</v>
      </c>
      <c r="H830" s="3">
        <f t="shared" si="103"/>
        <v>3987.5237717293371</v>
      </c>
    </row>
    <row r="831" spans="1:8">
      <c r="A831" s="3">
        <f t="shared" si="96"/>
        <v>-6228566.1971463654</v>
      </c>
      <c r="B831" s="3">
        <f t="shared" si="97"/>
        <v>-2481684.5026733554</v>
      </c>
      <c r="C831" s="3">
        <f t="shared" si="98"/>
        <v>2799.713373589419</v>
      </c>
      <c r="D831" s="3">
        <f t="shared" si="99"/>
        <v>-7076.4271123953567</v>
      </c>
      <c r="E831" s="3">
        <f t="shared" si="100"/>
        <v>8.2324255046449242</v>
      </c>
      <c r="F831" s="3">
        <f t="shared" si="101"/>
        <v>3.2800940292888563</v>
      </c>
      <c r="G831" s="4">
        <f t="shared" si="102"/>
        <v>8.8618195947843947</v>
      </c>
      <c r="H831" s="3">
        <f t="shared" si="103"/>
        <v>3987.8188176529775</v>
      </c>
    </row>
    <row r="832" spans="1:8">
      <c r="A832" s="3">
        <f t="shared" si="96"/>
        <v>-6199745.8208600068</v>
      </c>
      <c r="B832" s="3">
        <f t="shared" si="97"/>
        <v>-2552120.7643943802</v>
      </c>
      <c r="C832" s="3">
        <f t="shared" si="98"/>
        <v>2882.0376286358683</v>
      </c>
      <c r="D832" s="3">
        <f t="shared" si="99"/>
        <v>-7043.6261721024684</v>
      </c>
      <c r="E832" s="3">
        <f t="shared" si="100"/>
        <v>8.1953246092017409</v>
      </c>
      <c r="F832" s="3">
        <f t="shared" si="101"/>
        <v>3.3735992910745987</v>
      </c>
      <c r="G832" s="4">
        <f t="shared" si="102"/>
        <v>8.8625344922841744</v>
      </c>
      <c r="H832" s="3">
        <f t="shared" si="103"/>
        <v>3988.1405215278787</v>
      </c>
    </row>
    <row r="833" spans="1:8">
      <c r="A833" s="3">
        <f t="shared" si="96"/>
        <v>-6170105.9121127278</v>
      </c>
      <c r="B833" s="3">
        <f t="shared" si="97"/>
        <v>-2622219.6661862973</v>
      </c>
      <c r="C833" s="3">
        <f t="shared" si="98"/>
        <v>2963.9908747278855</v>
      </c>
      <c r="D833" s="3">
        <f t="shared" si="99"/>
        <v>-7009.8901791917224</v>
      </c>
      <c r="E833" s="3">
        <f t="shared" si="100"/>
        <v>8.1572127689094103</v>
      </c>
      <c r="F833" s="3">
        <f t="shared" si="101"/>
        <v>3.4667158147008221</v>
      </c>
      <c r="G833" s="4">
        <f t="shared" si="102"/>
        <v>8.8633085638014162</v>
      </c>
      <c r="H833" s="3">
        <f t="shared" si="103"/>
        <v>3988.4888537106376</v>
      </c>
    </row>
    <row r="834" spans="1:8">
      <c r="A834" s="3">
        <f t="shared" si="96"/>
        <v>-6139650.2820885582</v>
      </c>
      <c r="B834" s="3">
        <f t="shared" si="97"/>
        <v>-2691971.8963967445</v>
      </c>
      <c r="C834" s="3">
        <f t="shared" si="98"/>
        <v>3045.5630024169795</v>
      </c>
      <c r="D834" s="3">
        <f t="shared" si="99"/>
        <v>-6975.2230210447142</v>
      </c>
      <c r="E834" s="3">
        <f t="shared" si="100"/>
        <v>8.1180933320196313</v>
      </c>
      <c r="F834" s="3">
        <f t="shared" si="101"/>
        <v>3.5594338599182511</v>
      </c>
      <c r="G834" s="4">
        <f t="shared" si="102"/>
        <v>8.8641417379526448</v>
      </c>
      <c r="H834" s="3">
        <f t="shared" si="103"/>
        <v>3988.8637820786898</v>
      </c>
    </row>
    <row r="835" spans="1:8">
      <c r="A835" s="3">
        <f t="shared" si="96"/>
        <v>-6108382.8427311862</v>
      </c>
      <c r="B835" s="3">
        <f t="shared" si="97"/>
        <v>-2761368.1832212</v>
      </c>
      <c r="C835" s="3">
        <f t="shared" si="98"/>
        <v>3126.7439357371759</v>
      </c>
      <c r="D835" s="3">
        <f t="shared" si="99"/>
        <v>-6939.6286824455319</v>
      </c>
      <c r="E835" s="3">
        <f t="shared" si="100"/>
        <v>8.0779697129736601</v>
      </c>
      <c r="F835" s="3">
        <f t="shared" si="101"/>
        <v>3.6517436979206037</v>
      </c>
      <c r="G835" s="4">
        <f t="shared" si="102"/>
        <v>8.8650339378381737</v>
      </c>
      <c r="H835" s="3">
        <f t="shared" si="103"/>
        <v>3989.2652720271785</v>
      </c>
    </row>
    <row r="836" spans="1:8">
      <c r="A836" s="3">
        <f t="shared" si="96"/>
        <v>-6076307.6064025173</v>
      </c>
      <c r="B836" s="3">
        <f t="shared" si="97"/>
        <v>-2830399.2956758635</v>
      </c>
      <c r="C836" s="3">
        <f t="shared" si="98"/>
        <v>3207.5236328669125</v>
      </c>
      <c r="D836" s="3">
        <f t="shared" si="99"/>
        <v>-6903.1112454663262</v>
      </c>
      <c r="E836" s="3">
        <f t="shared" si="100"/>
        <v>8.0368453928395311</v>
      </c>
      <c r="F836" s="3">
        <f t="shared" si="101"/>
        <v>3.743635611103711</v>
      </c>
      <c r="G836" s="4">
        <f t="shared" si="102"/>
        <v>8.8659850810346974</v>
      </c>
      <c r="H836" s="3">
        <f t="shared" si="103"/>
        <v>3989.6932864656137</v>
      </c>
    </row>
    <row r="837" spans="1:8">
      <c r="A837" s="3">
        <f t="shared" si="96"/>
        <v>-6043428.6855345638</v>
      </c>
      <c r="B837" s="3">
        <f t="shared" si="97"/>
        <v>-2899056.0445694164</v>
      </c>
      <c r="C837" s="3">
        <f t="shared" si="98"/>
        <v>3287.8920867953079</v>
      </c>
      <c r="D837" s="3">
        <f t="shared" si="99"/>
        <v>-6865.6748893552895</v>
      </c>
      <c r="E837" s="3">
        <f t="shared" si="100"/>
        <v>7.9947239197715421</v>
      </c>
      <c r="F837" s="3">
        <f t="shared" si="101"/>
        <v>3.8350998928396027</v>
      </c>
      <c r="G837" s="4">
        <f t="shared" si="102"/>
        <v>8.8669950795873103</v>
      </c>
      <c r="H837" s="3">
        <f t="shared" si="103"/>
        <v>3990.1477858142894</v>
      </c>
    </row>
    <row r="838" spans="1:8">
      <c r="A838" s="3">
        <f t="shared" si="96"/>
        <v>-6009750.2922746334</v>
      </c>
      <c r="B838" s="3">
        <f t="shared" si="97"/>
        <v>-2967329.2834736854</v>
      </c>
      <c r="C838" s="3">
        <f t="shared" si="98"/>
        <v>3367.8393259930235</v>
      </c>
      <c r="D838" s="3">
        <f t="shared" si="99"/>
        <v>-6827.3238904268937</v>
      </c>
      <c r="E838" s="3">
        <f t="shared" si="100"/>
        <v>7.9516089094918554</v>
      </c>
      <c r="F838" s="3">
        <f t="shared" si="101"/>
        <v>3.9261268472662185</v>
      </c>
      <c r="G838" s="4">
        <f t="shared" si="102"/>
        <v>8.8680638400010867</v>
      </c>
      <c r="H838" s="3">
        <f t="shared" si="103"/>
        <v>3990.628728000489</v>
      </c>
    </row>
    <row r="839" spans="1:8">
      <c r="A839" s="3">
        <f t="shared" si="96"/>
        <v>-5975276.738123754</v>
      </c>
      <c r="B839" s="3">
        <f t="shared" si="97"/>
        <v>-3035209.9096932276</v>
      </c>
      <c r="C839" s="3">
        <f t="shared" si="98"/>
        <v>3447.3554150879422</v>
      </c>
      <c r="D839" s="3">
        <f t="shared" si="99"/>
        <v>-6788.0626219542319</v>
      </c>
      <c r="E839" s="3">
        <f t="shared" si="100"/>
        <v>7.9075040457938224</v>
      </c>
      <c r="F839" s="3">
        <f t="shared" si="101"/>
        <v>4.0167067890932575</v>
      </c>
      <c r="G839" s="4">
        <f t="shared" si="102"/>
        <v>8.8691912632321515</v>
      </c>
      <c r="H839" s="3">
        <f t="shared" si="103"/>
        <v>3991.1360684544684</v>
      </c>
    </row>
    <row r="840" spans="1:8">
      <c r="A840" s="3">
        <f t="shared" si="96"/>
        <v>-5940012.4335682951</v>
      </c>
      <c r="B840" s="3">
        <f t="shared" si="97"/>
        <v>-3102688.8652338604</v>
      </c>
      <c r="C840" s="3">
        <f t="shared" si="98"/>
        <v>3526.4304555458802</v>
      </c>
      <c r="D840" s="3">
        <f t="shared" si="99"/>
        <v>-6747.8955540632996</v>
      </c>
      <c r="E840" s="3">
        <f t="shared" si="100"/>
        <v>7.8624130810667721</v>
      </c>
      <c r="F840" s="3">
        <f t="shared" si="101"/>
        <v>4.1068300434247647</v>
      </c>
      <c r="G840" s="4">
        <f t="shared" si="102"/>
        <v>8.8703772446782754</v>
      </c>
      <c r="H840" s="3">
        <f t="shared" si="103"/>
        <v>3991.6697601052242</v>
      </c>
    </row>
    <row r="841" spans="1:8">
      <c r="A841" s="3">
        <f t="shared" si="96"/>
        <v>-5903961.88770473</v>
      </c>
      <c r="B841" s="3">
        <f t="shared" si="97"/>
        <v>-3169757.1377701508</v>
      </c>
      <c r="C841" s="3">
        <f t="shared" si="98"/>
        <v>3605.054586356548</v>
      </c>
      <c r="D841" s="3">
        <f t="shared" si="99"/>
        <v>-6706.8272536290524</v>
      </c>
      <c r="E841" s="3">
        <f t="shared" si="100"/>
        <v>7.8163398368419328</v>
      </c>
      <c r="F841" s="3">
        <f t="shared" si="101"/>
        <v>4.196486945598993</v>
      </c>
      <c r="G841" s="4">
        <f t="shared" si="102"/>
        <v>8.8716216741689866</v>
      </c>
      <c r="H841" s="3">
        <f t="shared" si="103"/>
        <v>3992.2297533760438</v>
      </c>
    </row>
    <row r="842" spans="1:8">
      <c r="A842" s="3">
        <f t="shared" si="96"/>
        <v>-5867129.7078574803</v>
      </c>
      <c r="B842" s="3">
        <f t="shared" si="97"/>
        <v>-3236405.7616118812</v>
      </c>
      <c r="C842" s="3">
        <f t="shared" si="98"/>
        <v>3683.2179847249672</v>
      </c>
      <c r="D842" s="3">
        <f t="shared" si="99"/>
        <v>-6664.8623841730623</v>
      </c>
      <c r="E842" s="3">
        <f t="shared" si="100"/>
        <v>7.7692882043591718</v>
      </c>
      <c r="F842" s="3">
        <f t="shared" si="101"/>
        <v>4.2856678410461422</v>
      </c>
      <c r="G842" s="4">
        <f t="shared" si="102"/>
        <v>8.8729244359552428</v>
      </c>
      <c r="H842" s="3">
        <f t="shared" si="103"/>
        <v>3992.8159961798597</v>
      </c>
    </row>
    <row r="843" spans="1:8">
      <c r="A843" s="3">
        <f t="shared" si="96"/>
        <v>-5829520.5991897946</v>
      </c>
      <c r="B843" s="3">
        <f t="shared" si="97"/>
        <v>-3302625.8186695073</v>
      </c>
      <c r="C843" s="3">
        <f t="shared" si="98"/>
        <v>3760.9108667685591</v>
      </c>
      <c r="D843" s="3">
        <f t="shared" si="99"/>
        <v>-6622.0057057626009</v>
      </c>
      <c r="E843" s="3">
        <f t="shared" si="100"/>
        <v>7.7212621451542125</v>
      </c>
      <c r="F843" s="3">
        <f t="shared" si="101"/>
        <v>4.3743630851644886</v>
      </c>
      <c r="G843" s="4">
        <f t="shared" si="102"/>
        <v>8.8742854086986203</v>
      </c>
      <c r="H843" s="3">
        <f t="shared" si="103"/>
        <v>3993.4284339143787</v>
      </c>
    </row>
    <row r="844" spans="1:8">
      <c r="A844" s="3">
        <f t="shared" ref="A844:A907" si="104">A843+C844*$B$7</f>
        <v>-5791139.3643075936</v>
      </c>
      <c r="B844" s="3">
        <f t="shared" ref="B844:B907" si="105">B843+D844*$B$7</f>
        <v>-3368408.4394186167</v>
      </c>
      <c r="C844" s="3">
        <f t="shared" ref="C844:C907" si="106">C843+E843*$B$7</f>
        <v>3838.1234882201011</v>
      </c>
      <c r="D844" s="3">
        <f t="shared" ref="D844:D907" si="107">D843+F843*$B$7</f>
        <v>-6578.2620749109556</v>
      </c>
      <c r="E844" s="3">
        <f t="shared" ref="E844:E907" si="108">-G844*A844/SQRT(A844^2+B844^2)</f>
        <v>7.6722656916659897</v>
      </c>
      <c r="F844" s="3">
        <f t="shared" ref="F844:F907" si="109">-G844*B844/SQRT(A844^2+B844^2)</f>
        <v>4.4625630432155106</v>
      </c>
      <c r="G844" s="4">
        <f t="shared" ref="G844:G907" si="110">H844/$B$5</f>
        <v>8.875704465460073</v>
      </c>
      <c r="H844" s="3">
        <f t="shared" ref="H844:H907" si="111">$B$6*$B$5*$B$3/(A844^2+B844^2)</f>
        <v>3994.0670094570328</v>
      </c>
    </row>
    <row r="845" spans="1:8">
      <c r="A845" s="3">
        <f t="shared" si="104"/>
        <v>-5751990.9028562261</v>
      </c>
      <c r="B845" s="3">
        <f t="shared" si="105"/>
        <v>-3433744.8038634048</v>
      </c>
      <c r="C845" s="3">
        <f t="shared" si="106"/>
        <v>3914.8461451367612</v>
      </c>
      <c r="D845" s="3">
        <f t="shared" si="107"/>
        <v>-6533.6364444788005</v>
      </c>
      <c r="E845" s="3">
        <f t="shared" si="108"/>
        <v>7.6223029478637718</v>
      </c>
      <c r="F845" s="3">
        <f t="shared" si="109"/>
        <v>4.5502580902385246</v>
      </c>
      <c r="G845" s="4">
        <f t="shared" si="110"/>
        <v>8.8771814736882497</v>
      </c>
      <c r="H845" s="3">
        <f t="shared" si="111"/>
        <v>3994.7316631597128</v>
      </c>
    </row>
    <row r="846" spans="1:8">
      <c r="A846" s="3">
        <f t="shared" si="104"/>
        <v>-5712080.2111100722</v>
      </c>
      <c r="B846" s="3">
        <f t="shared" si="105"/>
        <v>-3498626.1424991689</v>
      </c>
      <c r="C846" s="3">
        <f t="shared" si="106"/>
        <v>3991.0691746153989</v>
      </c>
      <c r="D846" s="3">
        <f t="shared" si="107"/>
        <v>-6488.133863576415</v>
      </c>
      <c r="E846" s="3">
        <f t="shared" si="108"/>
        <v>7.5713780898937255</v>
      </c>
      <c r="F846" s="3">
        <f t="shared" si="109"/>
        <v>4.6374386109854226</v>
      </c>
      <c r="G846" s="4">
        <f t="shared" si="110"/>
        <v>8.8787162952073864</v>
      </c>
      <c r="H846" s="3">
        <f t="shared" si="111"/>
        <v>3995.4223328433241</v>
      </c>
    </row>
    <row r="847" spans="1:8">
      <c r="A847" s="3">
        <f t="shared" si="104"/>
        <v>-5671412.3815549286</v>
      </c>
      <c r="B847" s="3">
        <f t="shared" si="105"/>
        <v>-3563043.7372738346</v>
      </c>
      <c r="C847" s="3">
        <f t="shared" si="106"/>
        <v>4066.7829555143362</v>
      </c>
      <c r="D847" s="3">
        <f t="shared" si="107"/>
        <v>-6441.7594774665604</v>
      </c>
      <c r="E847" s="3">
        <f t="shared" si="108"/>
        <v>7.5194953667445068</v>
      </c>
      <c r="F847" s="3">
        <f t="shared" si="109"/>
        <v>4.7240949998760273</v>
      </c>
      <c r="G847" s="4">
        <f t="shared" si="110"/>
        <v>8.8803087862047789</v>
      </c>
      <c r="H847" s="3">
        <f t="shared" si="111"/>
        <v>3996.1389537921505</v>
      </c>
    </row>
    <row r="848" spans="1:8">
      <c r="A848" s="3">
        <f t="shared" si="104"/>
        <v>-5629992.6024631104</v>
      </c>
      <c r="B848" s="3">
        <f t="shared" si="105"/>
        <v>-3626988.9225485125</v>
      </c>
      <c r="C848" s="3">
        <f t="shared" si="106"/>
        <v>4141.9779091817809</v>
      </c>
      <c r="D848" s="3">
        <f t="shared" si="107"/>
        <v>-6394.5185274677997</v>
      </c>
      <c r="E848" s="3">
        <f t="shared" si="108"/>
        <v>7.4666591009314942</v>
      </c>
      <c r="F848" s="3">
        <f t="shared" si="109"/>
        <v>4.8102176609746286</v>
      </c>
      <c r="G848" s="4">
        <f t="shared" si="110"/>
        <v>8.8819587972178393</v>
      </c>
      <c r="H848" s="3">
        <f t="shared" si="111"/>
        <v>3996.8814587480279</v>
      </c>
    </row>
    <row r="849" spans="1:8">
      <c r="A849" s="3">
        <f t="shared" si="104"/>
        <v>-5587826.157461199</v>
      </c>
      <c r="B849" s="3">
        <f t="shared" si="105"/>
        <v>-3690453.086057093</v>
      </c>
      <c r="C849" s="3">
        <f t="shared" si="106"/>
        <v>4216.6445001910961</v>
      </c>
      <c r="D849" s="3">
        <f t="shared" si="107"/>
        <v>-6346.4163508580532</v>
      </c>
      <c r="E849" s="3">
        <f t="shared" si="108"/>
        <v>7.4128736891993237</v>
      </c>
      <c r="F849" s="3">
        <f t="shared" si="109"/>
        <v>4.8957970079882598</v>
      </c>
      <c r="G849" s="4">
        <f t="shared" si="110"/>
        <v>8.8836661731207798</v>
      </c>
      <c r="H849" s="3">
        <f t="shared" si="111"/>
        <v>3997.6497779043511</v>
      </c>
    </row>
    <row r="850" spans="1:8">
      <c r="A850" s="3">
        <f t="shared" si="104"/>
        <v>-5544918.4250903679</v>
      </c>
      <c r="B850" s="3">
        <f t="shared" si="105"/>
        <v>-3753427.6698648748</v>
      </c>
      <c r="C850" s="3">
        <f t="shared" si="106"/>
        <v>4290.773237083089</v>
      </c>
      <c r="D850" s="3">
        <f t="shared" si="107"/>
        <v>-6297.458380778171</v>
      </c>
      <c r="E850" s="3">
        <f t="shared" si="108"/>
        <v>7.3581436032422367</v>
      </c>
      <c r="F850" s="3">
        <f t="shared" si="109"/>
        <v>4.9808234642872202</v>
      </c>
      <c r="G850" s="4">
        <f t="shared" si="110"/>
        <v>8.8854307531108923</v>
      </c>
      <c r="H850" s="3">
        <f t="shared" si="111"/>
        <v>3998.4438388999015</v>
      </c>
    </row>
    <row r="851" spans="1:8">
      <c r="A851" s="3">
        <f t="shared" si="104"/>
        <v>-5501274.8783592125</v>
      </c>
      <c r="B851" s="3">
        <f t="shared" si="105"/>
        <v>-3815904.171326228</v>
      </c>
      <c r="C851" s="3">
        <f t="shared" si="106"/>
        <v>4364.3546731155111</v>
      </c>
      <c r="D851" s="3">
        <f t="shared" si="107"/>
        <v>-6247.6501461352991</v>
      </c>
      <c r="E851" s="3">
        <f t="shared" si="108"/>
        <v>7.3024733904418904</v>
      </c>
      <c r="F851" s="3">
        <f t="shared" si="109"/>
        <v>5.0652874629484153</v>
      </c>
      <c r="G851" s="4">
        <f t="shared" si="110"/>
        <v>8.8872523706944584</v>
      </c>
      <c r="H851" s="3">
        <f t="shared" si="111"/>
        <v>3999.2635668125063</v>
      </c>
    </row>
    <row r="852" spans="1:8">
      <c r="A852" s="3">
        <f t="shared" si="104"/>
        <v>-5456901.0842890134</v>
      </c>
      <c r="B852" s="3">
        <f t="shared" si="105"/>
        <v>-3877874.1440412863</v>
      </c>
      <c r="C852" s="3">
        <f t="shared" si="106"/>
        <v>4437.3794070199301</v>
      </c>
      <c r="D852" s="3">
        <f t="shared" si="107"/>
        <v>-6196.9972715058148</v>
      </c>
      <c r="E852" s="3">
        <f t="shared" si="108"/>
        <v>7.24586767462218</v>
      </c>
      <c r="F852" s="3">
        <f t="shared" si="109"/>
        <v>5.1491794468220444</v>
      </c>
      <c r="G852" s="4">
        <f t="shared" si="110"/>
        <v>8.8891308536723219</v>
      </c>
      <c r="H852" s="3">
        <f t="shared" si="111"/>
        <v>4000.1088841525452</v>
      </c>
    </row>
    <row r="853" spans="1:8">
      <c r="A853" s="3">
        <f t="shared" si="104"/>
        <v>-5411802.7034513522</v>
      </c>
      <c r="B853" s="3">
        <f t="shared" si="105"/>
        <v>-3939329.1988116624</v>
      </c>
      <c r="C853" s="3">
        <f t="shared" si="106"/>
        <v>4509.8380837661516</v>
      </c>
      <c r="D853" s="3">
        <f t="shared" si="107"/>
        <v>-6145.5054770375946</v>
      </c>
      <c r="E853" s="3">
        <f t="shared" si="108"/>
        <v>7.1883311568206221</v>
      </c>
      <c r="F853" s="3">
        <f t="shared" si="109"/>
        <v>5.2324898686221371</v>
      </c>
      <c r="G853" s="4">
        <f t="shared" si="110"/>
        <v>8.8910660241250827</v>
      </c>
      <c r="H853" s="3">
        <f t="shared" si="111"/>
        <v>4000.9797108562871</v>
      </c>
    </row>
    <row r="854" spans="1:8">
      <c r="A854" s="3">
        <f t="shared" si="104"/>
        <v>-5365985.489498009</v>
      </c>
      <c r="B854" s="3">
        <f t="shared" si="105"/>
        <v>-4000261.0045951763</v>
      </c>
      <c r="C854" s="3">
        <f t="shared" si="106"/>
        <v>4581.721395334358</v>
      </c>
      <c r="D854" s="3">
        <f t="shared" si="107"/>
        <v>-6093.1805783513728</v>
      </c>
      <c r="E854" s="3">
        <f t="shared" si="108"/>
        <v>7.1298686160758526</v>
      </c>
      <c r="F854" s="3">
        <f t="shared" si="109"/>
        <v>5.3152091910415136</v>
      </c>
      <c r="G854" s="4">
        <f t="shared" si="110"/>
        <v>8.8930576983979801</v>
      </c>
      <c r="H854" s="3">
        <f t="shared" si="111"/>
        <v>4001.875964279091</v>
      </c>
    </row>
    <row r="855" spans="1:8">
      <c r="A855" s="3">
        <f t="shared" si="104"/>
        <v>-5319455.2886830578</v>
      </c>
      <c r="B855" s="3">
        <f t="shared" si="105"/>
        <v>-4060661.2894595857</v>
      </c>
      <c r="C855" s="3">
        <f t="shared" si="106"/>
        <v>4653.0200814951168</v>
      </c>
      <c r="D855" s="3">
        <f t="shared" si="107"/>
        <v>-6040.0284864409577</v>
      </c>
      <c r="E855" s="3">
        <f t="shared" si="108"/>
        <v>7.0704849102308103</v>
      </c>
      <c r="F855" s="3">
        <f t="shared" si="109"/>
        <v>5.3973278868916585</v>
      </c>
      <c r="G855" s="4">
        <f t="shared" si="110"/>
        <v>8.8951056870854526</v>
      </c>
      <c r="H855" s="3">
        <f t="shared" si="111"/>
        <v>4002.7975591884538</v>
      </c>
    </row>
    <row r="856" spans="1:8">
      <c r="A856" s="3">
        <f t="shared" si="104"/>
        <v>-5272218.0393770831</v>
      </c>
      <c r="B856" s="3">
        <f t="shared" si="105"/>
        <v>-4120521.8415353061</v>
      </c>
      <c r="C856" s="3">
        <f t="shared" si="106"/>
        <v>4723.7249305974246</v>
      </c>
      <c r="D856" s="3">
        <f t="shared" si="107"/>
        <v>-5986.0552075720416</v>
      </c>
      <c r="E856" s="3">
        <f t="shared" si="108"/>
        <v>7.0101849767510691</v>
      </c>
      <c r="F856" s="3">
        <f t="shared" si="109"/>
        <v>5.4788364392680373</v>
      </c>
      <c r="G856" s="4">
        <f t="shared" si="110"/>
        <v>8.8972097950153817</v>
      </c>
      <c r="H856" s="3">
        <f t="shared" si="111"/>
        <v>4003.7444077569216</v>
      </c>
    </row>
    <row r="857" spans="1:8">
      <c r="A857" s="3">
        <f t="shared" si="104"/>
        <v>-5224279.7715734337</v>
      </c>
      <c r="B857" s="3">
        <f t="shared" si="105"/>
        <v>-4179834.5099670999</v>
      </c>
      <c r="C857" s="3">
        <f t="shared" si="106"/>
        <v>4793.8267803649351</v>
      </c>
      <c r="D857" s="3">
        <f t="shared" si="107"/>
        <v>-5931.2668431793609</v>
      </c>
      <c r="E857" s="3">
        <f t="shared" si="108"/>
        <v>6.948973833557905</v>
      </c>
      <c r="F857" s="3">
        <f t="shared" si="109"/>
        <v>5.5597253417413839</v>
      </c>
      <c r="G857" s="4">
        <f t="shared" si="110"/>
        <v>8.8993698212330639</v>
      </c>
      <c r="H857" s="3">
        <f t="shared" si="111"/>
        <v>4004.7164195548785</v>
      </c>
    </row>
    <row r="858" spans="1:8">
      <c r="A858" s="3">
        <f t="shared" si="104"/>
        <v>-5175646.6063864287</v>
      </c>
      <c r="B858" s="3">
        <f t="shared" si="105"/>
        <v>-4238591.2058647191</v>
      </c>
      <c r="C858" s="3">
        <f t="shared" si="106"/>
        <v>4863.3165187005143</v>
      </c>
      <c r="D858" s="3">
        <f t="shared" si="107"/>
        <v>-5875.6695897619475</v>
      </c>
      <c r="E858" s="3">
        <f t="shared" si="108"/>
        <v>6.8868565798755537</v>
      </c>
      <c r="F858" s="3">
        <f t="shared" si="109"/>
        <v>5.6399850985754583</v>
      </c>
      <c r="G858" s="4">
        <f t="shared" si="110"/>
        <v>8.9015855589848965</v>
      </c>
      <c r="H858" s="3">
        <f t="shared" si="111"/>
        <v>4005.7135015432036</v>
      </c>
    </row>
    <row r="859" spans="1:8">
      <c r="A859" s="3">
        <f t="shared" si="104"/>
        <v>-5126324.7555414364</v>
      </c>
      <c r="B859" s="3">
        <f t="shared" si="105"/>
        <v>-4296783.9032524815</v>
      </c>
      <c r="C859" s="3">
        <f t="shared" si="106"/>
        <v>4932.1850844992696</v>
      </c>
      <c r="D859" s="3">
        <f t="shared" si="107"/>
        <v>-5819.2697387761928</v>
      </c>
      <c r="E859" s="3">
        <f t="shared" si="108"/>
        <v>6.8238383970921568</v>
      </c>
      <c r="F859" s="3">
        <f t="shared" si="109"/>
        <v>5.7196062249717912</v>
      </c>
      <c r="G859" s="4">
        <f t="shared" si="110"/>
        <v>8.9038567957018113</v>
      </c>
      <c r="H859" s="3">
        <f t="shared" si="111"/>
        <v>4006.7355580658154</v>
      </c>
    </row>
    <row r="860" spans="1:8">
      <c r="A860" s="3">
        <f t="shared" si="104"/>
        <v>-5076320.5208567344</v>
      </c>
      <c r="B860" s="3">
        <f t="shared" si="105"/>
        <v>-4354404.640017746</v>
      </c>
      <c r="C860" s="3">
        <f t="shared" si="106"/>
        <v>5000.4234684701914</v>
      </c>
      <c r="D860" s="3">
        <f t="shared" si="107"/>
        <v>-5762.0736765264746</v>
      </c>
      <c r="E860" s="3">
        <f t="shared" si="108"/>
        <v>6.7599245496338893</v>
      </c>
      <c r="F860" s="3">
        <f t="shared" si="109"/>
        <v>5.7985792473418991</v>
      </c>
      <c r="G860" s="4">
        <f t="shared" si="110"/>
        <v>8.9061833129824528</v>
      </c>
      <c r="H860" s="3">
        <f t="shared" si="111"/>
        <v>4007.7824908421035</v>
      </c>
    </row>
    <row r="861" spans="1:8">
      <c r="A861" s="3">
        <f t="shared" si="104"/>
        <v>-5025640.2937170686</v>
      </c>
      <c r="B861" s="3">
        <f t="shared" si="105"/>
        <v>-4411445.5188582763</v>
      </c>
      <c r="C861" s="3">
        <f t="shared" si="106"/>
        <v>5068.0227139665303</v>
      </c>
      <c r="D861" s="3">
        <f t="shared" si="107"/>
        <v>-5704.0878840530559</v>
      </c>
      <c r="E861" s="3">
        <f t="shared" si="108"/>
        <v>6.695120385851733</v>
      </c>
      <c r="F861" s="3">
        <f t="shared" si="109"/>
        <v>5.8768947036075074</v>
      </c>
      <c r="G861" s="4">
        <f t="shared" si="110"/>
        <v>8.9085648865761442</v>
      </c>
      <c r="H861" s="3">
        <f t="shared" si="111"/>
        <v>4008.854198959265</v>
      </c>
    </row>
    <row r="862" spans="1:8">
      <c r="A862" s="3">
        <f t="shared" si="104"/>
        <v>-4974290.5545388181</v>
      </c>
      <c r="B862" s="3">
        <f t="shared" si="105"/>
        <v>-4467898.7082284465</v>
      </c>
      <c r="C862" s="3">
        <f t="shared" si="106"/>
        <v>5134.9739178250475</v>
      </c>
      <c r="D862" s="3">
        <f t="shared" si="107"/>
        <v>-5645.3189370169812</v>
      </c>
      <c r="E862" s="3">
        <f t="shared" si="108"/>
        <v>6.6294313389203259</v>
      </c>
      <c r="F862" s="3">
        <f t="shared" si="109"/>
        <v>5.9545431435292251</v>
      </c>
      <c r="G862" s="4">
        <f t="shared" si="110"/>
        <v>8.9110012863656269</v>
      </c>
      <c r="H862" s="3">
        <f t="shared" si="111"/>
        <v>4009.9505788645324</v>
      </c>
    </row>
    <row r="863" spans="1:8">
      <c r="A863" s="3">
        <f t="shared" si="104"/>
        <v>-4922277.872226676</v>
      </c>
      <c r="B863" s="3">
        <f t="shared" si="105"/>
        <v>-4523756.4432842638</v>
      </c>
      <c r="C863" s="3">
        <f t="shared" si="106"/>
        <v>5201.2682312142506</v>
      </c>
      <c r="D863" s="3">
        <f t="shared" si="107"/>
        <v>-5585.7735055816893</v>
      </c>
      <c r="E863" s="3">
        <f t="shared" si="108"/>
        <v>6.5628629277483945</v>
      </c>
      <c r="F863" s="3">
        <f t="shared" si="109"/>
        <v>6.0315151290642186</v>
      </c>
      <c r="G863" s="4">
        <f t="shared" si="110"/>
        <v>8.9134922763496469</v>
      </c>
      <c r="H863" s="3">
        <f t="shared" si="111"/>
        <v>4011.0715243573409</v>
      </c>
    </row>
    <row r="864" spans="1:8">
      <c r="A864" s="3">
        <f t="shared" si="104"/>
        <v>-4869608.9036217583</v>
      </c>
      <c r="B864" s="3">
        <f t="shared" si="105"/>
        <v>-4579011.0268271742</v>
      </c>
      <c r="C864" s="3">
        <f t="shared" si="106"/>
        <v>5266.8968604917345</v>
      </c>
      <c r="D864" s="3">
        <f t="shared" si="107"/>
        <v>-5525.4583542910468</v>
      </c>
      <c r="E864" s="3">
        <f t="shared" si="108"/>
        <v>6.4954207579000949</v>
      </c>
      <c r="F864" s="3">
        <f t="shared" si="109"/>
        <v>6.1078012347533033</v>
      </c>
      <c r="G864" s="4">
        <f t="shared" si="110"/>
        <v>8.9160376146253117</v>
      </c>
      <c r="H864" s="3">
        <f t="shared" si="111"/>
        <v>4012.21692658139</v>
      </c>
    </row>
    <row r="865" spans="1:8">
      <c r="A865" s="3">
        <f t="shared" si="104"/>
        <v>-4816290.3929410512</v>
      </c>
      <c r="B865" s="3">
        <f t="shared" si="105"/>
        <v>-4633654.8302466096</v>
      </c>
      <c r="C865" s="3">
        <f t="shared" si="106"/>
        <v>5331.8510680707359</v>
      </c>
      <c r="D865" s="3">
        <f t="shared" si="107"/>
        <v>-5464.3803419435135</v>
      </c>
      <c r="E865" s="3">
        <f t="shared" si="108"/>
        <v>6.4271105225267746</v>
      </c>
      <c r="F865" s="3">
        <f t="shared" si="109"/>
        <v>6.1833920481379714</v>
      </c>
      <c r="G865" s="4">
        <f t="shared" si="110"/>
        <v>8.9186370533703343</v>
      </c>
      <c r="H865" s="3">
        <f t="shared" si="111"/>
        <v>4013.3866740166504</v>
      </c>
    </row>
    <row r="866" spans="1:8">
      <c r="A866" s="3">
        <f t="shared" si="104"/>
        <v>-4762329.1712080911</v>
      </c>
      <c r="B866" s="3">
        <f t="shared" si="105"/>
        <v>-4687680.2944612307</v>
      </c>
      <c r="C866" s="3">
        <f t="shared" si="106"/>
        <v>5396.1221732960039</v>
      </c>
      <c r="D866" s="3">
        <f t="shared" si="107"/>
        <v>-5402.5464214621334</v>
      </c>
      <c r="E866" s="3">
        <f t="shared" si="108"/>
        <v>6.3579380033085204</v>
      </c>
      <c r="F866" s="3">
        <f t="shared" si="109"/>
        <v>6.2582781702078289</v>
      </c>
      <c r="G866" s="4">
        <f t="shared" si="110"/>
        <v>8.9212903388251288</v>
      </c>
      <c r="H866" s="3">
        <f t="shared" si="111"/>
        <v>4014.580652471308</v>
      </c>
    </row>
    <row r="867" spans="1:8">
      <c r="A867" s="3">
        <f t="shared" si="104"/>
        <v>-4707732.1556748003</v>
      </c>
      <c r="B867" s="3">
        <f t="shared" si="105"/>
        <v>-4741079.9308588309</v>
      </c>
      <c r="C867" s="3">
        <f t="shared" si="106"/>
        <v>5459.7015533290887</v>
      </c>
      <c r="D867" s="3">
        <f t="shared" si="107"/>
        <v>-5339.9636397600552</v>
      </c>
      <c r="E867" s="3">
        <f t="shared" si="108"/>
        <v>6.2879090714048687</v>
      </c>
      <c r="F867" s="3">
        <f t="shared" si="109"/>
        <v>6.3324502158788745</v>
      </c>
      <c r="G867" s="4">
        <f t="shared" si="110"/>
        <v>8.923997211274779</v>
      </c>
      <c r="H867" s="3">
        <f t="shared" si="111"/>
        <v>4015.7987450736505</v>
      </c>
    </row>
    <row r="868" spans="1:8">
      <c r="A868" s="3">
        <f t="shared" si="104"/>
        <v>-4652506.3492343687</v>
      </c>
      <c r="B868" s="3">
        <f t="shared" si="105"/>
        <v>-4793846.3222348439</v>
      </c>
      <c r="C868" s="3">
        <f t="shared" si="106"/>
        <v>5522.580644043137</v>
      </c>
      <c r="D868" s="3">
        <f t="shared" si="107"/>
        <v>-5276.6391376012662</v>
      </c>
      <c r="E868" s="3">
        <f t="shared" si="108"/>
        <v>6.2170296884140761</v>
      </c>
      <c r="F868" s="3">
        <f t="shared" si="109"/>
        <v>6.4058988145031144</v>
      </c>
      <c r="G868" s="4">
        <f t="shared" si="110"/>
        <v>8.9267574050309246</v>
      </c>
      <c r="H868" s="3">
        <f t="shared" si="111"/>
        <v>4017.0408322639164</v>
      </c>
    </row>
    <row r="869" spans="1:8">
      <c r="A869" s="3">
        <f t="shared" si="104"/>
        <v>-4596658.8398250956</v>
      </c>
      <c r="B869" s="3">
        <f t="shared" si="105"/>
        <v>-4845972.1237294059</v>
      </c>
      <c r="C869" s="3">
        <f t="shared" si="106"/>
        <v>5584.750940927278</v>
      </c>
      <c r="D869" s="3">
        <f t="shared" si="107"/>
        <v>-5212.5801494562347</v>
      </c>
      <c r="E869" s="3">
        <f t="shared" si="108"/>
        <v>6.1453059073403313</v>
      </c>
      <c r="F869" s="3">
        <f t="shared" si="109"/>
        <v>6.4786146104099442</v>
      </c>
      <c r="G869" s="4">
        <f t="shared" si="110"/>
        <v>8.9295706484135717</v>
      </c>
      <c r="H869" s="3">
        <f t="shared" si="111"/>
        <v>4018.3067917861072</v>
      </c>
    </row>
    <row r="870" spans="1:8">
      <c r="A870" s="3">
        <f t="shared" si="104"/>
        <v>-4540196.7998250891</v>
      </c>
      <c r="B870" s="3">
        <f t="shared" si="105"/>
        <v>-4897450.0637629274</v>
      </c>
      <c r="C870" s="3">
        <f t="shared" si="106"/>
        <v>5646.2040000006809</v>
      </c>
      <c r="D870" s="3">
        <f t="shared" si="107"/>
        <v>-5147.7940033521354</v>
      </c>
      <c r="E870" s="3">
        <f t="shared" si="108"/>
        <v>6.0727438735681893</v>
      </c>
      <c r="F870" s="3">
        <f t="shared" si="109"/>
        <v>6.5505882634797299</v>
      </c>
      <c r="G870" s="4">
        <f t="shared" si="110"/>
        <v>8.9324366637328225</v>
      </c>
      <c r="H870" s="3">
        <f t="shared" si="111"/>
        <v>4019.5964986797699</v>
      </c>
    </row>
    <row r="871" spans="1:8">
      <c r="A871" s="3">
        <f t="shared" si="104"/>
        <v>-4483127.4854377257</v>
      </c>
      <c r="B871" s="3">
        <f t="shared" si="105"/>
        <v>-4948272.9449701011</v>
      </c>
      <c r="C871" s="3">
        <f t="shared" si="106"/>
        <v>5706.9314387363629</v>
      </c>
      <c r="D871" s="3">
        <f t="shared" si="107"/>
        <v>-5082.2881207173377</v>
      </c>
      <c r="E871" s="3">
        <f t="shared" si="108"/>
        <v>5.9993498258436562</v>
      </c>
      <c r="F871" s="3">
        <f t="shared" si="109"/>
        <v>6.6218104497500621</v>
      </c>
      <c r="G871" s="4">
        <f t="shared" si="110"/>
        <v>8.9353551672706022</v>
      </c>
      <c r="H871" s="3">
        <f t="shared" si="111"/>
        <v>4020.9098252717713</v>
      </c>
    </row>
    <row r="872" spans="1:8">
      <c r="A872" s="3">
        <f t="shared" si="104"/>
        <v>-4425458.2360677775</v>
      </c>
      <c r="B872" s="3">
        <f t="shared" si="105"/>
        <v>-4998433.6451322995</v>
      </c>
      <c r="C872" s="3">
        <f t="shared" si="106"/>
        <v>5766.9249369947993</v>
      </c>
      <c r="D872" s="3">
        <f t="shared" si="107"/>
        <v>-5016.0700162198373</v>
      </c>
      <c r="E872" s="3">
        <f t="shared" si="108"/>
        <v>5.9251300972611913</v>
      </c>
      <c r="F872" s="3">
        <f t="shared" si="109"/>
        <v>6.6922718620550938</v>
      </c>
      <c r="G872" s="4">
        <f t="shared" si="110"/>
        <v>8.9383258692623624</v>
      </c>
      <c r="H872" s="3">
        <f t="shared" si="111"/>
        <v>4022.2466411680634</v>
      </c>
    </row>
    <row r="873" spans="1:8">
      <c r="A873" s="3">
        <f t="shared" si="104"/>
        <v>-4367196.4736881033</v>
      </c>
      <c r="B873" s="3">
        <f t="shared" si="105"/>
        <v>-5047925.1181082921</v>
      </c>
      <c r="C873" s="3">
        <f t="shared" si="106"/>
        <v>5826.176237967411</v>
      </c>
      <c r="D873" s="3">
        <f t="shared" si="107"/>
        <v>-4949.1472975992865</v>
      </c>
      <c r="E873" s="3">
        <f t="shared" si="108"/>
        <v>5.8500911162559248</v>
      </c>
      <c r="F873" s="3">
        <f t="shared" si="109"/>
        <v>6.7619632106983367</v>
      </c>
      <c r="G873" s="4">
        <f t="shared" si="110"/>
        <v>8.9413484738787723</v>
      </c>
      <c r="H873" s="3">
        <f t="shared" si="111"/>
        <v>4023.6068132454475</v>
      </c>
    </row>
    <row r="874" spans="1:8">
      <c r="A874" s="3">
        <f t="shared" si="104"/>
        <v>-4308349.7021968039</v>
      </c>
      <c r="B874" s="3">
        <f t="shared" si="105"/>
        <v>-5096740.3947632154</v>
      </c>
      <c r="C874" s="3">
        <f t="shared" si="106"/>
        <v>5884.6771491299705</v>
      </c>
      <c r="D874" s="3">
        <f t="shared" si="107"/>
        <v>-4881.5276654923027</v>
      </c>
      <c r="E874" s="3">
        <f t="shared" si="108"/>
        <v>5.7742394076004437</v>
      </c>
      <c r="F874" s="3">
        <f t="shared" si="109"/>
        <v>6.8308752241594295</v>
      </c>
      <c r="G874" s="4">
        <f t="shared" si="110"/>
        <v>8.9444226792074772</v>
      </c>
      <c r="H874" s="3">
        <f t="shared" si="111"/>
        <v>4024.9902056433648</v>
      </c>
    </row>
    <row r="875" spans="1:8">
      <c r="A875" s="3">
        <f t="shared" si="104"/>
        <v>-4248925.5067647444</v>
      </c>
      <c r="B875" s="3">
        <f t="shared" si="105"/>
        <v>-5144872.5838957224</v>
      </c>
      <c r="C875" s="3">
        <f t="shared" si="106"/>
        <v>5942.4195432059751</v>
      </c>
      <c r="D875" s="3">
        <f t="shared" si="107"/>
        <v>-4813.2189132507083</v>
      </c>
      <c r="E875" s="3">
        <f t="shared" si="108"/>
        <v>5.6975815934053804</v>
      </c>
      <c r="F875" s="3">
        <f t="shared" si="109"/>
        <v>6.8989986498351836</v>
      </c>
      <c r="G875" s="4">
        <f t="shared" si="110"/>
        <v>8.9475481772348946</v>
      </c>
      <c r="H875" s="3">
        <f t="shared" si="111"/>
        <v>4026.3966797557023</v>
      </c>
    </row>
    <row r="876" spans="1:8">
      <c r="A876" s="3">
        <f t="shared" si="104"/>
        <v>-4188931.5531733441</v>
      </c>
      <c r="B876" s="3">
        <f t="shared" si="105"/>
        <v>-5192314.8731632456</v>
      </c>
      <c r="C876" s="3">
        <f t="shared" si="106"/>
        <v>5999.3953591400286</v>
      </c>
      <c r="D876" s="3">
        <f t="shared" si="107"/>
        <v>-4744.2289267523565</v>
      </c>
      <c r="E876" s="3">
        <f t="shared" si="108"/>
        <v>5.6201243941230681</v>
      </c>
      <c r="F876" s="3">
        <f t="shared" si="109"/>
        <v>6.9663242548153441</v>
      </c>
      <c r="G876" s="4">
        <f t="shared" si="110"/>
        <v>8.9507246538280754</v>
      </c>
      <c r="H876" s="3">
        <f t="shared" si="111"/>
        <v>4027.8260942226343</v>
      </c>
    </row>
    <row r="877" spans="1:8">
      <c r="A877" s="3">
        <f t="shared" si="104"/>
        <v>-4128375.5871425313</v>
      </c>
      <c r="B877" s="3">
        <f t="shared" si="105"/>
        <v>-5239060.5300052874</v>
      </c>
      <c r="C877" s="3">
        <f t="shared" si="106"/>
        <v>6055.5966030812597</v>
      </c>
      <c r="D877" s="3">
        <f t="shared" si="107"/>
        <v>-4674.5656842042026</v>
      </c>
      <c r="E877" s="3">
        <f t="shared" si="108"/>
        <v>5.5418746295535586</v>
      </c>
      <c r="F877" s="3">
        <f t="shared" si="109"/>
        <v>7.0328428266934528</v>
      </c>
      <c r="G877" s="4">
        <f t="shared" si="110"/>
        <v>8.9539517887166955</v>
      </c>
      <c r="H877" s="3">
        <f t="shared" si="111"/>
        <v>4029.2783049225131</v>
      </c>
    </row>
    <row r="878" spans="1:8">
      <c r="A878" s="3">
        <f t="shared" si="104"/>
        <v>-4067265.4336487632</v>
      </c>
      <c r="B878" s="3">
        <f t="shared" si="105"/>
        <v>-5285102.9025646597</v>
      </c>
      <c r="C878" s="3">
        <f t="shared" si="106"/>
        <v>6111.0153493767957</v>
      </c>
      <c r="D878" s="3">
        <f t="shared" si="107"/>
        <v>-4604.2372559372679</v>
      </c>
      <c r="E878" s="3">
        <f t="shared" si="108"/>
        <v>5.462839219852202</v>
      </c>
      <c r="F878" s="3">
        <f t="shared" si="109"/>
        <v>7.0985451744131742</v>
      </c>
      <c r="G878" s="4">
        <f t="shared" si="110"/>
        <v>8.9572292554751538</v>
      </c>
      <c r="H878" s="3">
        <f t="shared" si="111"/>
        <v>4030.7531649638195</v>
      </c>
    </row>
    <row r="879" spans="1:8">
      <c r="A879" s="3">
        <f t="shared" si="104"/>
        <v>-4005608.9962330102</v>
      </c>
      <c r="B879" s="3">
        <f t="shared" si="105"/>
        <v>-5330435.4206065908</v>
      </c>
      <c r="C879" s="3">
        <f t="shared" si="106"/>
        <v>6165.643741575318</v>
      </c>
      <c r="D879" s="3">
        <f t="shared" si="107"/>
        <v>-4533.2518041931362</v>
      </c>
      <c r="E879" s="3">
        <f t="shared" si="108"/>
        <v>5.3830251865380365</v>
      </c>
      <c r="F879" s="3">
        <f t="shared" si="109"/>
        <v>7.1634221291504705</v>
      </c>
      <c r="G879" s="4">
        <f t="shared" si="110"/>
        <v>8.9605567215048385</v>
      </c>
      <c r="H879" s="3">
        <f t="shared" si="111"/>
        <v>4032.2505246771771</v>
      </c>
    </row>
    <row r="880" spans="1:8">
      <c r="A880" s="3">
        <f t="shared" si="104"/>
        <v>-3943414.256298603</v>
      </c>
      <c r="B880" s="3">
        <f t="shared" si="105"/>
        <v>-5375051.5964356074</v>
      </c>
      <c r="C880" s="3">
        <f t="shared" si="106"/>
        <v>6219.473993440698</v>
      </c>
      <c r="D880" s="3">
        <f t="shared" si="107"/>
        <v>-4461.6175829016311</v>
      </c>
      <c r="E880" s="3">
        <f t="shared" si="108"/>
        <v>5.3024396535021676</v>
      </c>
      <c r="F880" s="3">
        <f t="shared" si="109"/>
        <v>7.227464545231931</v>
      </c>
      <c r="G880" s="4">
        <f t="shared" si="110"/>
        <v>8.9639338480165502</v>
      </c>
      <c r="H880" s="3">
        <f t="shared" si="111"/>
        <v>4033.7702316074474</v>
      </c>
    </row>
    <row r="881" spans="1:8">
      <c r="A881" s="3">
        <f t="shared" si="104"/>
        <v>-3880689.2723988458</v>
      </c>
      <c r="B881" s="3">
        <f t="shared" si="105"/>
        <v>-5418945.0258101001</v>
      </c>
      <c r="C881" s="3">
        <f t="shared" si="106"/>
        <v>6272.4983899757199</v>
      </c>
      <c r="D881" s="3">
        <f t="shared" si="107"/>
        <v>-4389.3429374493116</v>
      </c>
      <c r="E881" s="3">
        <f t="shared" si="108"/>
        <v>5.2210898480153825</v>
      </c>
      <c r="F881" s="3">
        <f t="shared" si="109"/>
        <v>7.2906633010896531</v>
      </c>
      <c r="G881" s="4">
        <f t="shared" si="110"/>
        <v>8.9673602900131524</v>
      </c>
      <c r="H881" s="3">
        <f t="shared" si="111"/>
        <v>4035.312130505919</v>
      </c>
    </row>
    <row r="882" spans="1:8">
      <c r="A882" s="3">
        <f t="shared" si="104"/>
        <v>-3817442.179514287</v>
      </c>
      <c r="B882" s="3">
        <f t="shared" si="105"/>
        <v>-5462109.3888544841</v>
      </c>
      <c r="C882" s="3">
        <f t="shared" si="106"/>
        <v>6324.7092884558733</v>
      </c>
      <c r="D882" s="3">
        <f t="shared" si="107"/>
        <v>-4316.4363044384154</v>
      </c>
      <c r="E882" s="3">
        <f t="shared" si="108"/>
        <v>5.1389831017341336</v>
      </c>
      <c r="F882" s="3">
        <f t="shared" si="109"/>
        <v>7.3530093002529782</v>
      </c>
      <c r="G882" s="4">
        <f t="shared" si="110"/>
        <v>8.9708356962724363</v>
      </c>
      <c r="H882" s="3">
        <f t="shared" si="111"/>
        <v>4036.8760633225961</v>
      </c>
    </row>
    <row r="883" spans="1:8">
      <c r="A883" s="3">
        <f t="shared" si="104"/>
        <v>-3753681.188319555</v>
      </c>
      <c r="B883" s="3">
        <f t="shared" si="105"/>
        <v>-5504538.450968843</v>
      </c>
      <c r="C883" s="3">
        <f t="shared" si="106"/>
        <v>6376.0991194732151</v>
      </c>
      <c r="D883" s="3">
        <f t="shared" si="107"/>
        <v>-4242.9062114358858</v>
      </c>
      <c r="E883" s="3">
        <f t="shared" si="108"/>
        <v>5.0561268517040796</v>
      </c>
      <c r="F883" s="3">
        <f t="shared" si="109"/>
        <v>7.4144934723773908</v>
      </c>
      <c r="G883" s="4">
        <f t="shared" si="110"/>
        <v>8.9743597093302405</v>
      </c>
      <c r="H883" s="3">
        <f t="shared" si="111"/>
        <v>4038.4618691986079</v>
      </c>
    </row>
    <row r="884" spans="1:8">
      <c r="A884" s="3">
        <f t="shared" si="104"/>
        <v>-3689414.5844396525</v>
      </c>
      <c r="B884" s="3">
        <f t="shared" si="105"/>
        <v>-5546226.0637359638</v>
      </c>
      <c r="C884" s="3">
        <f t="shared" si="106"/>
        <v>6426.6603879902559</v>
      </c>
      <c r="D884" s="3">
        <f t="shared" si="107"/>
        <v>-4168.7612767121118</v>
      </c>
      <c r="E884" s="3">
        <f t="shared" si="108"/>
        <v>4.972528641360352</v>
      </c>
      <c r="F884" s="3">
        <f t="shared" si="109"/>
        <v>7.4751067743109232</v>
      </c>
      <c r="G884" s="4">
        <f t="shared" si="110"/>
        <v>8.9779319654638776</v>
      </c>
      <c r="H884" s="3">
        <f t="shared" si="111"/>
        <v>4040.0693844587449</v>
      </c>
    </row>
    <row r="885" spans="1:8">
      <c r="A885" s="3">
        <f t="shared" si="104"/>
        <v>-3624650.7276956141</v>
      </c>
      <c r="B885" s="3">
        <f t="shared" si="105"/>
        <v>-5587166.1658256538</v>
      </c>
      <c r="C885" s="3">
        <f t="shared" si="106"/>
        <v>6476.3856744038594</v>
      </c>
      <c r="D885" s="3">
        <f t="shared" si="107"/>
        <v>-4094.0102089690026</v>
      </c>
      <c r="E885" s="3">
        <f t="shared" si="108"/>
        <v>4.8881961215236389</v>
      </c>
      <c r="F885" s="3">
        <f t="shared" si="109"/>
        <v>7.5348401911982954</v>
      </c>
      <c r="G885" s="4">
        <f t="shared" si="110"/>
        <v>8.9815520946758358</v>
      </c>
      <c r="H885" s="3">
        <f t="shared" si="111"/>
        <v>4041.6984426041263</v>
      </c>
    </row>
    <row r="886" spans="1:8">
      <c r="A886" s="3">
        <f t="shared" si="104"/>
        <v>-3559398.0513394233</v>
      </c>
      <c r="B886" s="3">
        <f t="shared" si="105"/>
        <v>-5627352.7838962236</v>
      </c>
      <c r="C886" s="3">
        <f t="shared" si="106"/>
        <v>6525.2676356190959</v>
      </c>
      <c r="D886" s="3">
        <f t="shared" si="107"/>
        <v>-4018.6618070570198</v>
      </c>
      <c r="E886" s="3">
        <f t="shared" si="108"/>
        <v>4.8031370513912686</v>
      </c>
      <c r="F886" s="3">
        <f t="shared" si="109"/>
        <v>7.5936847376231471</v>
      </c>
      <c r="G886" s="4">
        <f t="shared" si="110"/>
        <v>8.9852197206778612</v>
      </c>
      <c r="H886" s="3">
        <f t="shared" si="111"/>
        <v>4043.348874305038</v>
      </c>
    </row>
    <row r="887" spans="1:8">
      <c r="A887" s="3">
        <f t="shared" si="104"/>
        <v>-3493665.0612780931</v>
      </c>
      <c r="B887" s="3">
        <f t="shared" si="105"/>
        <v>-5666780.0334930317</v>
      </c>
      <c r="C887" s="3">
        <f t="shared" si="106"/>
        <v>6573.2990061330083</v>
      </c>
      <c r="D887" s="3">
        <f t="shared" si="107"/>
        <v>-3942.7249596807883</v>
      </c>
      <c r="E887" s="3">
        <f t="shared" si="108"/>
        <v>4.717359299522351</v>
      </c>
      <c r="F887" s="3">
        <f t="shared" si="109"/>
        <v>7.6516314587885645</v>
      </c>
      <c r="G887" s="4">
        <f t="shared" si="110"/>
        <v>8.9889344608753721</v>
      </c>
      <c r="H887" s="3">
        <f t="shared" si="111"/>
        <v>4045.0205073939178</v>
      </c>
    </row>
    <row r="888" spans="1:8">
      <c r="A888" s="3">
        <f t="shared" si="104"/>
        <v>-3427460.335286811</v>
      </c>
      <c r="B888" s="3">
        <f t="shared" si="105"/>
        <v>-5705442.1199439606</v>
      </c>
      <c r="C888" s="3">
        <f t="shared" si="106"/>
        <v>6620.4725991282321</v>
      </c>
      <c r="D888" s="3">
        <f t="shared" si="107"/>
        <v>-3866.2086450929028</v>
      </c>
      <c r="E888" s="3">
        <f t="shared" si="108"/>
        <v>4.6308708448161102</v>
      </c>
      <c r="F888" s="3">
        <f t="shared" si="109"/>
        <v>7.7086714317361666</v>
      </c>
      <c r="G888" s="4">
        <f t="shared" si="110"/>
        <v>8.9926959263522974</v>
      </c>
      <c r="H888" s="3">
        <f t="shared" si="111"/>
        <v>4046.7131668585334</v>
      </c>
    </row>
    <row r="889" spans="1:8">
      <c r="A889" s="3">
        <f t="shared" si="104"/>
        <v>-3360792.5222110469</v>
      </c>
      <c r="B889" s="3">
        <f t="shared" si="105"/>
        <v>-5743333.3392517157</v>
      </c>
      <c r="C889" s="3">
        <f t="shared" si="106"/>
        <v>6666.7813075763934</v>
      </c>
      <c r="D889" s="3">
        <f t="shared" si="107"/>
        <v>-3789.1219307755409</v>
      </c>
      <c r="E889" s="3">
        <f t="shared" si="108"/>
        <v>4.5436797774824536</v>
      </c>
      <c r="F889" s="3">
        <f t="shared" si="109"/>
        <v>7.7647957666040224</v>
      </c>
      <c r="G889" s="4">
        <f t="shared" si="110"/>
        <v>8.9965037218563264</v>
      </c>
      <c r="H889" s="3">
        <f t="shared" si="111"/>
        <v>4048.4266748353466</v>
      </c>
    </row>
    <row r="890" spans="1:8">
      <c r="A890" s="3">
        <f t="shared" si="104"/>
        <v>-3293670.3411575346</v>
      </c>
      <c r="B890" s="3">
        <f t="shared" si="105"/>
        <v>-5780448.0789828105</v>
      </c>
      <c r="C890" s="3">
        <f t="shared" si="106"/>
        <v>6712.2181053512177</v>
      </c>
      <c r="D890" s="3">
        <f t="shared" si="107"/>
        <v>-3711.4739731095005</v>
      </c>
      <c r="E890" s="3">
        <f t="shared" si="108"/>
        <v>4.4557943000038813</v>
      </c>
      <c r="F890" s="3">
        <f t="shared" si="109"/>
        <v>7.8199956079235537</v>
      </c>
      <c r="G890" s="4">
        <f t="shared" si="110"/>
        <v>9.0003574457846245</v>
      </c>
      <c r="H890" s="3">
        <f t="shared" si="111"/>
        <v>4050.1608506030811</v>
      </c>
    </row>
    <row r="891" spans="1:8">
      <c r="A891" s="3">
        <f t="shared" si="104"/>
        <v>-3226102.580674022</v>
      </c>
      <c r="B891" s="3">
        <f t="shared" si="105"/>
        <v>-5816780.8191531133</v>
      </c>
      <c r="C891" s="3">
        <f t="shared" si="106"/>
        <v>6756.7760483512566</v>
      </c>
      <c r="D891" s="3">
        <f t="shared" si="107"/>
        <v>-3633.274017030265</v>
      </c>
      <c r="E891" s="3">
        <f t="shared" si="108"/>
        <v>4.3672227280877562</v>
      </c>
      <c r="F891" s="3">
        <f t="shared" si="109"/>
        <v>7.8742621359556928</v>
      </c>
      <c r="G891" s="4">
        <f t="shared" si="110"/>
        <v>9.0042566901700312</v>
      </c>
      <c r="H891" s="3">
        <f t="shared" si="111"/>
        <v>4051.915510576514</v>
      </c>
    </row>
    <row r="892" spans="1:8">
      <c r="A892" s="3">
        <f t="shared" si="104"/>
        <v>-3158098.0979177007</v>
      </c>
      <c r="B892" s="3">
        <f t="shared" si="105"/>
        <v>-5852326.1331098201</v>
      </c>
      <c r="C892" s="3">
        <f t="shared" si="106"/>
        <v>6800.448275632134</v>
      </c>
      <c r="D892" s="3">
        <f t="shared" si="107"/>
        <v>-3554.5313956707082</v>
      </c>
      <c r="E892" s="3">
        <f t="shared" si="108"/>
        <v>4.2779734916079946</v>
      </c>
      <c r="F892" s="3">
        <f t="shared" si="109"/>
        <v>7.9275865680664381</v>
      </c>
      <c r="G892" s="4">
        <f t="shared" si="110"/>
        <v>9.0082010406677817</v>
      </c>
      <c r="H892" s="3">
        <f t="shared" si="111"/>
        <v>4053.6904683005018</v>
      </c>
    </row>
    <row r="893" spans="1:8">
      <c r="A893" s="3">
        <f t="shared" si="104"/>
        <v>-3089665.8178122183</v>
      </c>
      <c r="B893" s="3">
        <f t="shared" si="105"/>
        <v>-5887078.6884097205</v>
      </c>
      <c r="C893" s="3">
        <f t="shared" si="106"/>
        <v>6843.2280105482141</v>
      </c>
      <c r="D893" s="3">
        <f t="shared" si="107"/>
        <v>-3475.2555299900437</v>
      </c>
      <c r="E893" s="3">
        <f t="shared" si="108"/>
        <v>4.1880551355351763</v>
      </c>
      <c r="F893" s="3">
        <f t="shared" si="109"/>
        <v>7.9799601601419905</v>
      </c>
      <c r="G893" s="4">
        <f t="shared" si="110"/>
        <v>9.0121900765427672</v>
      </c>
      <c r="H893" s="3">
        <f t="shared" si="111"/>
        <v>4055.4855344442449</v>
      </c>
    </row>
    <row r="894" spans="1:8">
      <c r="A894" s="3">
        <f t="shared" si="104"/>
        <v>-3020814.7321931827</v>
      </c>
      <c r="B894" s="3">
        <f t="shared" si="105"/>
        <v>-5921033.2476936067</v>
      </c>
      <c r="C894" s="3">
        <f t="shared" si="106"/>
        <v>6885.1085619035657</v>
      </c>
      <c r="D894" s="3">
        <f t="shared" si="107"/>
        <v>-3395.4559283886238</v>
      </c>
      <c r="E894" s="3">
        <f t="shared" si="108"/>
        <v>4.0974763208541169</v>
      </c>
      <c r="F894" s="3">
        <f t="shared" si="109"/>
        <v>8.0313742080436139</v>
      </c>
      <c r="G894" s="4">
        <f t="shared" si="110"/>
        <v>9.0162233706573822</v>
      </c>
      <c r="H894" s="3">
        <f t="shared" si="111"/>
        <v>4057.3005167958217</v>
      </c>
    </row>
    <row r="895" spans="1:8">
      <c r="A895" s="3">
        <f t="shared" si="104"/>
        <v>-2951553.8989420617</v>
      </c>
      <c r="B895" s="3">
        <f t="shared" si="105"/>
        <v>-5954184.6695566885</v>
      </c>
      <c r="C895" s="3">
        <f t="shared" si="106"/>
        <v>6926.0833251121066</v>
      </c>
      <c r="D895" s="3">
        <f t="shared" si="107"/>
        <v>-3315.1421863081878</v>
      </c>
      <c r="E895" s="3">
        <f t="shared" si="108"/>
        <v>4.0062458254678752</v>
      </c>
      <c r="F895" s="3">
        <f t="shared" si="109"/>
        <v>8.0818200491023955</v>
      </c>
      <c r="G895" s="4">
        <f t="shared" si="110"/>
        <v>9.020300489459995</v>
      </c>
      <c r="H895" s="3">
        <f t="shared" si="111"/>
        <v>4059.1352202569974</v>
      </c>
    </row>
    <row r="896" spans="1:8">
      <c r="A896" s="3">
        <f t="shared" si="104"/>
        <v>-2881892.4411083939</v>
      </c>
      <c r="B896" s="3">
        <f t="shared" si="105"/>
        <v>-5986527.9094148604</v>
      </c>
      <c r="C896" s="3">
        <f t="shared" si="106"/>
        <v>6966.1457833667855</v>
      </c>
      <c r="D896" s="3">
        <f t="shared" si="107"/>
        <v>-3234.3239858171637</v>
      </c>
      <c r="E896" s="3">
        <f t="shared" si="108"/>
        <v>3.9143725450871742</v>
      </c>
      <c r="F896" s="3">
        <f t="shared" si="109"/>
        <v>8.1312890636539432</v>
      </c>
      <c r="G896" s="4">
        <f t="shared" si="110"/>
        <v>9.0244209929740347</v>
      </c>
      <c r="H896" s="3">
        <f t="shared" si="111"/>
        <v>4060.9894468383159</v>
      </c>
    </row>
    <row r="897" spans="1:8">
      <c r="A897" s="3">
        <f t="shared" si="104"/>
        <v>-2811839.5460202172</v>
      </c>
      <c r="B897" s="3">
        <f t="shared" si="105"/>
        <v>-6018058.0203666668</v>
      </c>
      <c r="C897" s="3">
        <f t="shared" si="106"/>
        <v>7005.2895088176574</v>
      </c>
      <c r="D897" s="3">
        <f t="shared" si="107"/>
        <v>-3153.0110951806241</v>
      </c>
      <c r="E897" s="3">
        <f t="shared" si="108"/>
        <v>3.8218654941042391</v>
      </c>
      <c r="F897" s="3">
        <f t="shared" si="109"/>
        <v>8.1797726766131973</v>
      </c>
      <c r="G897" s="4">
        <f t="shared" si="110"/>
        <v>9.0285844347877955</v>
      </c>
      <c r="H897" s="3">
        <f t="shared" si="111"/>
        <v>4062.8629956545078</v>
      </c>
    </row>
    <row r="898" spans="1:8">
      <c r="A898" s="3">
        <f t="shared" si="104"/>
        <v>-2741404.4643826303</v>
      </c>
      <c r="B898" s="3">
        <f t="shared" si="105"/>
        <v>-6048770.1540508121</v>
      </c>
      <c r="C898" s="3">
        <f t="shared" si="106"/>
        <v>7043.5081637587</v>
      </c>
      <c r="D898" s="3">
        <f t="shared" si="107"/>
        <v>-3071.2133684144919</v>
      </c>
      <c r="E898" s="3">
        <f t="shared" si="108"/>
        <v>3.7287338064499504</v>
      </c>
      <c r="F898" s="3">
        <f t="shared" si="109"/>
        <v>8.2272623590893588</v>
      </c>
      <c r="G898" s="4">
        <f t="shared" si="110"/>
        <v>9.0327903620449046</v>
      </c>
      <c r="H898" s="3">
        <f t="shared" si="111"/>
        <v>4064.7556629202068</v>
      </c>
    </row>
    <row r="899" spans="1:8">
      <c r="A899" s="3">
        <f t="shared" si="104"/>
        <v>-2670596.5093643982</v>
      </c>
      <c r="B899" s="3">
        <f t="shared" si="105"/>
        <v>-6078659.561499048</v>
      </c>
      <c r="C899" s="3">
        <f t="shared" si="106"/>
        <v>7080.7955018231996</v>
      </c>
      <c r="D899" s="3">
        <f t="shared" si="107"/>
        <v>-2988.9407448235984</v>
      </c>
      <c r="E899" s="3">
        <f t="shared" si="108"/>
        <v>3.6349867364333206</v>
      </c>
      <c r="F899" s="3">
        <f t="shared" si="109"/>
        <v>8.2737496300410562</v>
      </c>
      <c r="G899" s="4">
        <f t="shared" si="110"/>
        <v>9.0370383154355771</v>
      </c>
      <c r="H899" s="3">
        <f t="shared" si="111"/>
        <v>4066.6672419460097</v>
      </c>
    </row>
    <row r="900" spans="1:8">
      <c r="A900" s="3">
        <f t="shared" si="104"/>
        <v>-2599425.0556725226</v>
      </c>
      <c r="B900" s="3">
        <f t="shared" si="105"/>
        <v>-6107721.5939842798</v>
      </c>
      <c r="C900" s="3">
        <f t="shared" si="106"/>
        <v>7117.1453691875331</v>
      </c>
      <c r="D900" s="3">
        <f t="shared" si="107"/>
        <v>-2906.203248523188</v>
      </c>
      <c r="E900" s="3">
        <f t="shared" si="108"/>
        <v>3.5406336595621775</v>
      </c>
      <c r="F900" s="3">
        <f t="shared" si="109"/>
        <v>8.3192260579717399</v>
      </c>
      <c r="G900" s="4">
        <f t="shared" si="110"/>
        <v>9.0413278291886243</v>
      </c>
      <c r="H900" s="3">
        <f t="shared" si="111"/>
        <v>4068.5975231348807</v>
      </c>
    </row>
    <row r="901" spans="1:8">
      <c r="A901" s="3">
        <f t="shared" si="104"/>
        <v>-2527899.5386146912</v>
      </c>
      <c r="B901" s="3">
        <f t="shared" si="105"/>
        <v>-6135951.7038637148</v>
      </c>
      <c r="C901" s="3">
        <f t="shared" si="106"/>
        <v>7152.5517057831548</v>
      </c>
      <c r="D901" s="3">
        <f t="shared" si="107"/>
        <v>-2823.0109879434708</v>
      </c>
      <c r="E901" s="3">
        <f t="shared" si="108"/>
        <v>3.4456840733439771</v>
      </c>
      <c r="F901" s="3">
        <f t="shared" si="109"/>
        <v>8.3636832626653064</v>
      </c>
      <c r="G901" s="4">
        <f t="shared" si="110"/>
        <v>9.04565843106427</v>
      </c>
      <c r="H901" s="3">
        <f t="shared" si="111"/>
        <v>4070.5462939789213</v>
      </c>
    </row>
    <row r="902" spans="1:8">
      <c r="A902" s="3">
        <f t="shared" si="104"/>
        <v>-2456029.4531495254</v>
      </c>
      <c r="B902" s="3">
        <f t="shared" si="105"/>
        <v>-6163345.4454168826</v>
      </c>
      <c r="C902" s="3">
        <f t="shared" si="106"/>
        <v>7187.0085465165948</v>
      </c>
      <c r="D902" s="3">
        <f t="shared" si="107"/>
        <v>-2739.3741553168179</v>
      </c>
      <c r="E902" s="3">
        <f t="shared" si="108"/>
        <v>3.3501475980656905</v>
      </c>
      <c r="F902" s="3">
        <f t="shared" si="109"/>
        <v>8.4071129169619958</v>
      </c>
      <c r="G902" s="4">
        <f t="shared" si="110"/>
        <v>9.0500296423478392</v>
      </c>
      <c r="H902" s="3">
        <f t="shared" si="111"/>
        <v>4072.5133390565279</v>
      </c>
    </row>
    <row r="903" spans="1:8">
      <c r="A903" s="3">
        <f t="shared" si="104"/>
        <v>-2383824.3529245527</v>
      </c>
      <c r="B903" s="3">
        <f t="shared" si="105"/>
        <v>-6189898.4756783545</v>
      </c>
      <c r="C903" s="3">
        <f t="shared" si="106"/>
        <v>7220.5100224972521</v>
      </c>
      <c r="D903" s="3">
        <f t="shared" si="107"/>
        <v>-2655.3030261471981</v>
      </c>
      <c r="E903" s="3">
        <f t="shared" si="108"/>
        <v>3.2540339775515976</v>
      </c>
      <c r="F903" s="3">
        <f t="shared" si="109"/>
        <v>8.4495067485744819</v>
      </c>
      <c r="G903" s="4">
        <f t="shared" si="110"/>
        <v>9.0544409778442976</v>
      </c>
      <c r="H903" s="3">
        <f t="shared" si="111"/>
        <v>4074.4984400299336</v>
      </c>
    </row>
    <row r="904" spans="1:8">
      <c r="A904" s="3">
        <f t="shared" si="104"/>
        <v>-2311293.8493018253</v>
      </c>
      <c r="B904" s="3">
        <f t="shared" si="105"/>
        <v>-6215606.5552649694</v>
      </c>
      <c r="C904" s="3">
        <f t="shared" si="106"/>
        <v>7253.0503622727683</v>
      </c>
      <c r="D904" s="3">
        <f t="shared" si="107"/>
        <v>-2570.8079586614531</v>
      </c>
      <c r="E904" s="3">
        <f t="shared" si="108"/>
        <v>3.1573530798979208</v>
      </c>
      <c r="F904" s="3">
        <f t="shared" si="109"/>
        <v>8.4908565419440976</v>
      </c>
      <c r="G904" s="4">
        <f t="shared" si="110"/>
        <v>9.0588919458737198</v>
      </c>
      <c r="H904" s="3">
        <f t="shared" si="111"/>
        <v>4076.501375643174</v>
      </c>
    </row>
    <row r="905" spans="1:8">
      <c r="A905" s="3">
        <f t="shared" si="104"/>
        <v>-2238447.6103711077</v>
      </c>
      <c r="B905" s="3">
        <f t="shared" si="105"/>
        <v>-6240465.5491973897</v>
      </c>
      <c r="C905" s="3">
        <f t="shared" si="106"/>
        <v>7284.6238930717473</v>
      </c>
      <c r="D905" s="3">
        <f t="shared" si="107"/>
        <v>-2485.8993932420121</v>
      </c>
      <c r="E905" s="3">
        <f t="shared" si="108"/>
        <v>3.0601148981831412</v>
      </c>
      <c r="F905" s="3">
        <f t="shared" si="109"/>
        <v>8.5311541401371436</v>
      </c>
      <c r="G905" s="4">
        <f t="shared" si="110"/>
        <v>9.0633820482677176</v>
      </c>
      <c r="H905" s="3">
        <f t="shared" si="111"/>
        <v>4078.5219217204731</v>
      </c>
    </row>
    <row r="906" spans="1:8">
      <c r="A906" s="3">
        <f t="shared" si="104"/>
        <v>-2165295.3599505718</v>
      </c>
      <c r="B906" s="3">
        <f t="shared" si="105"/>
        <v>-6264471.427715796</v>
      </c>
      <c r="C906" s="3">
        <f t="shared" si="106"/>
        <v>7315.2250420535784</v>
      </c>
      <c r="D906" s="3">
        <f t="shared" si="107"/>
        <v>-2400.5878518406407</v>
      </c>
      <c r="E906" s="3">
        <f t="shared" si="108"/>
        <v>2.9623295511528678</v>
      </c>
      <c r="F906" s="3">
        <f t="shared" si="109"/>
        <v>8.5703914467811533</v>
      </c>
      <c r="G906" s="4">
        <f t="shared" si="110"/>
        <v>9.0679107803668373</v>
      </c>
      <c r="H906" s="3">
        <f t="shared" si="111"/>
        <v>4080.5598511650769</v>
      </c>
    </row>
    <row r="907" spans="1:8">
      <c r="A907" s="3">
        <f t="shared" si="104"/>
        <v>-2091846.8765749207</v>
      </c>
      <c r="B907" s="3">
        <f t="shared" si="105"/>
        <v>-6287620.2670895243</v>
      </c>
      <c r="C907" s="3">
        <f t="shared" si="106"/>
        <v>7344.8483375651067</v>
      </c>
      <c r="D907" s="3">
        <f t="shared" si="107"/>
        <v>-2314.8839373728292</v>
      </c>
      <c r="E907" s="3">
        <f t="shared" si="108"/>
        <v>2.8640072838781045</v>
      </c>
      <c r="F907" s="3">
        <f t="shared" si="109"/>
        <v>8.6085604280409829</v>
      </c>
      <c r="G907" s="4">
        <f t="shared" si="110"/>
        <v>9.072477631018991</v>
      </c>
      <c r="H907" s="3">
        <f t="shared" si="111"/>
        <v>4082.6149339585463</v>
      </c>
    </row>
    <row r="908" spans="1:8">
      <c r="A908" s="3">
        <f t="shared" ref="A908:A971" si="112">A907+C908*$B$7</f>
        <v>-2018111.9924708819</v>
      </c>
      <c r="B908" s="3">
        <f t="shared" ref="B908:B971" si="113">B907+D908*$B$7</f>
        <v>-6309908.2504204484</v>
      </c>
      <c r="C908" s="3">
        <f t="shared" ref="C908:C971" si="114">C907+E907*$B$7</f>
        <v>7373.4884104038874</v>
      </c>
      <c r="D908" s="3">
        <f t="shared" ref="D908:D971" si="115">D907+F907*$B$7</f>
        <v>-2228.7983330924194</v>
      </c>
      <c r="E908" s="3">
        <f t="shared" ref="E908:E971" si="116">-G908*A908/SQRT(A908^2+B908^2)</f>
        <v>2.7651584683857502</v>
      </c>
      <c r="F908" s="3">
        <f t="shared" ref="F908:F971" si="117">-G908*B908/SQRT(A908^2+B908^2)</f>
        <v>8.6456531146345483</v>
      </c>
      <c r="G908" s="4">
        <f t="shared" ref="G908:G971" si="118">H908/$B$5</f>
        <v>9.0770820825789347</v>
      </c>
      <c r="H908" s="3">
        <f t="shared" ref="H908:H971" si="119">$B$6*$B$5*$B$3/(A908^2+B908^2)</f>
        <v>4084.6869371605208</v>
      </c>
    </row>
    <row r="909" spans="1:8">
      <c r="A909" s="3">
        <f t="shared" si="112"/>
        <v>-1944100.5925200044</v>
      </c>
      <c r="B909" s="3">
        <f t="shared" si="113"/>
        <v>-6331331.6684399089</v>
      </c>
      <c r="C909" s="3">
        <f t="shared" si="114"/>
        <v>7401.1399950877449</v>
      </c>
      <c r="D909" s="3">
        <f t="shared" si="115"/>
        <v>-2142.3418019460737</v>
      </c>
      <c r="E909" s="3">
        <f t="shared" si="116"/>
        <v>2.6657936042601826</v>
      </c>
      <c r="F909" s="3">
        <f t="shared" si="117"/>
        <v>8.6816616038881165</v>
      </c>
      <c r="G909" s="4">
        <f t="shared" si="118"/>
        <v>9.0817236109088721</v>
      </c>
      <c r="H909" s="3">
        <f t="shared" si="119"/>
        <v>4086.7756249089921</v>
      </c>
    </row>
    <row r="910" spans="1:8">
      <c r="A910" s="3">
        <f t="shared" si="112"/>
        <v>-1869822.6132087009</v>
      </c>
      <c r="B910" s="3">
        <f t="shared" si="113"/>
        <v>-6351886.9202989805</v>
      </c>
      <c r="C910" s="3">
        <f t="shared" si="114"/>
        <v>7427.797931130347</v>
      </c>
      <c r="D910" s="3">
        <f t="shared" si="115"/>
        <v>-2055.5251859071927</v>
      </c>
      <c r="E910" s="3">
        <f t="shared" si="116"/>
        <v>2.5659233192147015</v>
      </c>
      <c r="F910" s="3">
        <f t="shared" si="117"/>
        <v>8.7165780618307522</v>
      </c>
      <c r="G910" s="4">
        <f t="shared" si="118"/>
        <v>9.0864016853801335</v>
      </c>
      <c r="H910" s="3">
        <f t="shared" si="119"/>
        <v>4088.8807584210604</v>
      </c>
    </row>
    <row r="911" spans="1:8">
      <c r="A911" s="3">
        <f t="shared" si="112"/>
        <v>-1795288.041565476</v>
      </c>
      <c r="B911" s="3">
        <f t="shared" si="113"/>
        <v>-6371570.514351869</v>
      </c>
      <c r="C911" s="3">
        <f t="shared" si="114"/>
        <v>7453.4571643224945</v>
      </c>
      <c r="D911" s="3">
        <f t="shared" si="115"/>
        <v>-1968.3594052888852</v>
      </c>
      <c r="E911" s="3">
        <f t="shared" si="116"/>
        <v>2.4655583696317027</v>
      </c>
      <c r="F911" s="3">
        <f t="shared" si="117"/>
        <v>8.7503947253279151</v>
      </c>
      <c r="G911" s="4">
        <f t="shared" si="118"/>
        <v>9.091115768876092</v>
      </c>
      <c r="H911" s="3">
        <f t="shared" si="119"/>
        <v>4091.0020959942417</v>
      </c>
    </row>
    <row r="912" spans="1:8">
      <c r="A912" s="3">
        <f t="shared" si="112"/>
        <v>-1720506.9140852878</v>
      </c>
      <c r="B912" s="3">
        <f t="shared" si="113"/>
        <v>-6390379.068932225</v>
      </c>
      <c r="C912" s="3">
        <f t="shared" si="114"/>
        <v>7478.1127480188115</v>
      </c>
      <c r="D912" s="3">
        <f t="shared" si="115"/>
        <v>-1880.855458035606</v>
      </c>
      <c r="E912" s="3">
        <f t="shared" si="116"/>
        <v>2.3647096410703239</v>
      </c>
      <c r="F912" s="3">
        <f t="shared" si="117"/>
        <v>8.7831039042537338</v>
      </c>
      <c r="G912" s="4">
        <f t="shared" si="118"/>
        <v>9.0958653177962194</v>
      </c>
      <c r="H912" s="3">
        <f t="shared" si="119"/>
        <v>4093.1393930082991</v>
      </c>
    </row>
    <row r="913" spans="1:8">
      <c r="A913" s="3">
        <f t="shared" si="112"/>
        <v>-1645489.3156409927</v>
      </c>
      <c r="B913" s="3">
        <f t="shared" si="113"/>
        <v>-6408309.3131221561</v>
      </c>
      <c r="C913" s="3">
        <f t="shared" si="114"/>
        <v>7501.7598444295145</v>
      </c>
      <c r="D913" s="3">
        <f t="shared" si="115"/>
        <v>-1793.0244189930686</v>
      </c>
      <c r="E913" s="3">
        <f t="shared" si="116"/>
        <v>2.2633881487404115</v>
      </c>
      <c r="F913" s="3">
        <f t="shared" si="117"/>
        <v>8.8146979837017874</v>
      </c>
      <c r="G913" s="4">
        <f t="shared" si="118"/>
        <v>9.1006497820614385</v>
      </c>
      <c r="H913" s="3">
        <f t="shared" si="119"/>
        <v>4095.292401927647</v>
      </c>
    </row>
    <row r="914" spans="1:8">
      <c r="A914" s="3">
        <f t="shared" si="112"/>
        <v>-1570245.3783818234</v>
      </c>
      <c r="B914" s="3">
        <f t="shared" si="113"/>
        <v>-6425358.0875137169</v>
      </c>
      <c r="C914" s="3">
        <f t="shared" si="114"/>
        <v>7524.3937259169188</v>
      </c>
      <c r="D914" s="3">
        <f t="shared" si="115"/>
        <v>-1704.8774391560507</v>
      </c>
      <c r="E914" s="3">
        <f t="shared" si="116"/>
        <v>2.1616050379415488</v>
      </c>
      <c r="F914" s="3">
        <f t="shared" si="117"/>
        <v>8.8451694262339888</v>
      </c>
      <c r="G914" s="4">
        <f t="shared" si="118"/>
        <v>9.1054686051207057</v>
      </c>
      <c r="H914" s="3">
        <f t="shared" si="119"/>
        <v>4097.4608723043175</v>
      </c>
    </row>
    <row r="915" spans="1:8">
      <c r="A915" s="3">
        <f t="shared" si="112"/>
        <v>-1494785.2806188602</v>
      </c>
      <c r="B915" s="3">
        <f t="shared" si="113"/>
        <v>-6441522.3449626537</v>
      </c>
      <c r="C915" s="3">
        <f t="shared" si="114"/>
        <v>7546.0097762963342</v>
      </c>
      <c r="D915" s="3">
        <f t="shared" si="115"/>
        <v>-1616.4257448937108</v>
      </c>
      <c r="E915" s="3">
        <f t="shared" si="116"/>
        <v>2.0593715844659779</v>
      </c>
      <c r="F915" s="3">
        <f t="shared" si="117"/>
        <v>8.874510774167284</v>
      </c>
      <c r="G915" s="4">
        <f t="shared" si="118"/>
        <v>9.1103212239589624</v>
      </c>
      <c r="H915" s="3">
        <f t="shared" si="119"/>
        <v>4099.6445507815333</v>
      </c>
    </row>
    <row r="916" spans="1:8">
      <c r="A916" s="3">
        <f t="shared" si="112"/>
        <v>-1419119.2456974501</v>
      </c>
      <c r="B916" s="3">
        <f t="shared" si="113"/>
        <v>-6456799.151334174</v>
      </c>
      <c r="C916" s="3">
        <f t="shared" si="114"/>
        <v>7566.6034921409937</v>
      </c>
      <c r="D916" s="3">
        <f t="shared" si="115"/>
        <v>-1527.6806371520379</v>
      </c>
      <c r="E916" s="3">
        <f t="shared" si="116"/>
        <v>1.9566991949641339</v>
      </c>
      <c r="F916" s="3">
        <f t="shared" si="117"/>
        <v>8.9027146518976874</v>
      </c>
      <c r="G916" s="4">
        <f t="shared" si="118"/>
        <v>9.1152070691063862</v>
      </c>
      <c r="H916" s="3">
        <f t="shared" si="119"/>
        <v>4101.8431810978736</v>
      </c>
    </row>
    <row r="917" spans="1:8">
      <c r="A917" s="3">
        <f t="shared" si="112"/>
        <v>-1343257.5408565437</v>
      </c>
      <c r="B917" s="3">
        <f t="shared" si="113"/>
        <v>-6471185.6862405045</v>
      </c>
      <c r="C917" s="3">
        <f t="shared" si="114"/>
        <v>7586.170484090635</v>
      </c>
      <c r="D917" s="3">
        <f t="shared" si="115"/>
        <v>-1438.653490633061</v>
      </c>
      <c r="E917" s="3">
        <f t="shared" si="116"/>
        <v>1.853599407271616</v>
      </c>
      <c r="F917" s="3">
        <f t="shared" si="117"/>
        <v>8.929773768261315</v>
      </c>
      <c r="G917" s="4">
        <f t="shared" si="118"/>
        <v>9.1201255646490722</v>
      </c>
      <c r="H917" s="3">
        <f t="shared" si="119"/>
        <v>4104.0565040920828</v>
      </c>
    </row>
    <row r="918" spans="1:8">
      <c r="A918" s="3">
        <f t="shared" si="112"/>
        <v>-1267210.4760749103</v>
      </c>
      <c r="B918" s="3">
        <f t="shared" si="113"/>
        <v>-6484679.2437700089</v>
      </c>
      <c r="C918" s="3">
        <f t="shared" si="114"/>
        <v>7604.7064781633508</v>
      </c>
      <c r="D918" s="3">
        <f t="shared" si="115"/>
        <v>-1349.3557529504478</v>
      </c>
      <c r="E918" s="3">
        <f t="shared" si="116"/>
        <v>1.7500838906963263</v>
      </c>
      <c r="F918" s="3">
        <f t="shared" si="117"/>
        <v>8.9556809189319377</v>
      </c>
      <c r="G918" s="4">
        <f t="shared" si="118"/>
        <v>9.1250761282411439</v>
      </c>
      <c r="H918" s="3">
        <f t="shared" si="119"/>
        <v>4106.2842577085148</v>
      </c>
    </row>
    <row r="919" spans="1:8">
      <c r="A919" s="3">
        <f t="shared" si="112"/>
        <v>-1190988.4029042071</v>
      </c>
      <c r="B919" s="3">
        <f t="shared" si="113"/>
        <v>-6497277.2332076197</v>
      </c>
      <c r="C919" s="3">
        <f t="shared" si="114"/>
        <v>7622.2073170703143</v>
      </c>
      <c r="D919" s="3">
        <f t="shared" si="115"/>
        <v>-1259.7989437611284</v>
      </c>
      <c r="E919" s="3">
        <f t="shared" si="116"/>
        <v>1.6461644462645484</v>
      </c>
      <c r="F919" s="3">
        <f t="shared" si="117"/>
        <v>8.980428988854511</v>
      </c>
      <c r="G919" s="4">
        <f t="shared" si="118"/>
        <v>9.1300581711182947</v>
      </c>
      <c r="H919" s="3">
        <f t="shared" si="119"/>
        <v>4108.526177003233</v>
      </c>
    </row>
    <row r="920" spans="1:8">
      <c r="A920" s="3">
        <f t="shared" si="112"/>
        <v>-1114601.7132888776</v>
      </c>
      <c r="B920" s="3">
        <f t="shared" si="113"/>
        <v>-6508977.1797463456</v>
      </c>
      <c r="C920" s="3">
        <f t="shared" si="114"/>
        <v>7638.6689615329597</v>
      </c>
      <c r="D920" s="3">
        <f t="shared" si="115"/>
        <v>-1169.9946538725833</v>
      </c>
      <c r="E920" s="3">
        <f t="shared" si="116"/>
        <v>1.5418530069247269</v>
      </c>
      <c r="F920" s="3">
        <f t="shared" si="117"/>
        <v>9.0040109547142535</v>
      </c>
      <c r="G920" s="4">
        <f t="shared" si="118"/>
        <v>9.1350710981128724</v>
      </c>
      <c r="H920" s="3">
        <f t="shared" si="119"/>
        <v>4110.7819941507923</v>
      </c>
    </row>
    <row r="921" spans="1:8">
      <c r="A921" s="3">
        <f t="shared" si="112"/>
        <v>-1038060.8383728556</v>
      </c>
      <c r="B921" s="3">
        <f t="shared" si="113"/>
        <v>-6519776.7251896001</v>
      </c>
      <c r="C921" s="3">
        <f t="shared" si="114"/>
        <v>7654.0874916022067</v>
      </c>
      <c r="D921" s="3">
        <f t="shared" si="115"/>
        <v>-1079.9545443254408</v>
      </c>
      <c r="E921" s="3">
        <f t="shared" si="116"/>
        <v>1.4371616377077043</v>
      </c>
      <c r="F921" s="3">
        <f t="shared" si="117"/>
        <v>9.0264198874406514</v>
      </c>
      <c r="G921" s="4">
        <f t="shared" si="118"/>
        <v>9.1401143076704887</v>
      </c>
      <c r="H921" s="3">
        <f t="shared" si="119"/>
        <v>4113.0514384517201</v>
      </c>
    </row>
    <row r="922" spans="1:8">
      <c r="A922" s="3">
        <f t="shared" si="112"/>
        <v>-961376.24729306274</v>
      </c>
      <c r="B922" s="3">
        <f t="shared" si="113"/>
        <v>-6529673.6286441106</v>
      </c>
      <c r="C922" s="3">
        <f t="shared" si="114"/>
        <v>7668.4591079792835</v>
      </c>
      <c r="D922" s="3">
        <f t="shared" si="115"/>
        <v>-989.69034545103432</v>
      </c>
      <c r="E922" s="3">
        <f t="shared" si="116"/>
        <v>1.3321025358421683</v>
      </c>
      <c r="F922" s="3">
        <f t="shared" si="117"/>
        <v>9.0476489547458367</v>
      </c>
      <c r="G922" s="4">
        <f t="shared" si="118"/>
        <v>9.1451871918682208</v>
      </c>
      <c r="H922" s="3">
        <f t="shared" si="119"/>
        <v>4115.3342363406991</v>
      </c>
    </row>
    <row r="923" spans="1:8">
      <c r="A923" s="3">
        <f t="shared" si="112"/>
        <v>-884558.44595968572</v>
      </c>
      <c r="B923" s="3">
        <f t="shared" si="113"/>
        <v>-6538665.7672031466</v>
      </c>
      <c r="C923" s="3">
        <f t="shared" si="114"/>
        <v>7681.7801333377056</v>
      </c>
      <c r="D923" s="3">
        <f t="shared" si="115"/>
        <v>-899.2138559035759</v>
      </c>
      <c r="E923" s="3">
        <f t="shared" si="116"/>
        <v>1.2266880308240584</v>
      </c>
      <c r="F923" s="3">
        <f t="shared" si="117"/>
        <v>9.0676914236966848</v>
      </c>
      <c r="G923" s="4">
        <f t="shared" si="118"/>
        <v>9.1502891364344006</v>
      </c>
      <c r="H923" s="3">
        <f t="shared" si="119"/>
        <v>4117.6301113954805</v>
      </c>
    </row>
    <row r="924" spans="1:8">
      <c r="A924" s="3">
        <f t="shared" si="112"/>
        <v>-807617.97582322627</v>
      </c>
      <c r="B924" s="3">
        <f t="shared" si="113"/>
        <v>-6546751.1366198128</v>
      </c>
      <c r="C924" s="3">
        <f t="shared" si="114"/>
        <v>7694.0470136459462</v>
      </c>
      <c r="D924" s="3">
        <f t="shared" si="115"/>
        <v>-808.5369416666091</v>
      </c>
      <c r="E924" s="3">
        <f t="shared" si="116"/>
        <v>1.1209305844386972</v>
      </c>
      <c r="F924" s="3">
        <f t="shared" si="117"/>
        <v>9.0865406633200223</v>
      </c>
      <c r="G924" s="4">
        <f t="shared" si="118"/>
        <v>9.1554195207701081</v>
      </c>
      <c r="H924" s="3">
        <f t="shared" si="119"/>
        <v>4119.9387843465483</v>
      </c>
    </row>
    <row r="925" spans="1:8">
      <c r="A925" s="3">
        <f t="shared" si="112"/>
        <v>-730565.41262832296</v>
      </c>
      <c r="B925" s="3">
        <f t="shared" si="113"/>
        <v>-6553927.8519701473</v>
      </c>
      <c r="C925" s="3">
        <f t="shared" si="114"/>
        <v>7705.2563194903332</v>
      </c>
      <c r="D925" s="3">
        <f t="shared" si="115"/>
        <v>-717.67153503340887</v>
      </c>
      <c r="E925" s="3">
        <f t="shared" si="116"/>
        <v>1.0148427907343895</v>
      </c>
      <c r="F925" s="3">
        <f t="shared" si="117"/>
        <v>9.1041901472401712</v>
      </c>
      <c r="G925" s="4">
        <f t="shared" si="118"/>
        <v>9.1605777179722985</v>
      </c>
      <c r="H925" s="3">
        <f t="shared" si="119"/>
        <v>4122.2599730875345</v>
      </c>
    </row>
    <row r="926" spans="1:8">
      <c r="A926" s="3">
        <f t="shared" si="112"/>
        <v>-653411.36515434622</v>
      </c>
      <c r="B926" s="3">
        <f t="shared" si="113"/>
        <v>-6560194.148305757</v>
      </c>
      <c r="C926" s="3">
        <f t="shared" si="114"/>
        <v>7715.4047473976771</v>
      </c>
      <c r="D926" s="3">
        <f t="shared" si="115"/>
        <v>-626.62963356100715</v>
      </c>
      <c r="E926" s="3">
        <f t="shared" si="116"/>
        <v>0.90843737594625762</v>
      </c>
      <c r="F926" s="3">
        <f t="shared" si="117"/>
        <v>9.1206334563481946</v>
      </c>
      <c r="G926" s="4">
        <f t="shared" si="118"/>
        <v>9.1657630948587219</v>
      </c>
      <c r="H926" s="3">
        <f t="shared" si="119"/>
        <v>4124.5933926864245</v>
      </c>
    </row>
    <row r="927" spans="1:8">
      <c r="A927" s="3">
        <f t="shared" si="112"/>
        <v>-576166.47394277481</v>
      </c>
      <c r="B927" s="3">
        <f t="shared" si="113"/>
        <v>-6565548.3812957322</v>
      </c>
      <c r="C927" s="3">
        <f t="shared" si="114"/>
        <v>7724.4891211571394</v>
      </c>
      <c r="D927" s="3">
        <f t="shared" si="115"/>
        <v>-535.42329899752519</v>
      </c>
      <c r="E927" s="3">
        <f t="shared" si="116"/>
        <v>0.80172719836905904</v>
      </c>
      <c r="F927" s="3">
        <f t="shared" si="117"/>
        <v>9.1358642815019806</v>
      </c>
      <c r="G927" s="4">
        <f t="shared" si="118"/>
        <v>9.1709750119945479</v>
      </c>
      <c r="H927" s="3">
        <f t="shared" si="119"/>
        <v>4126.9387553975466</v>
      </c>
    </row>
    <row r="928" spans="1:8">
      <c r="A928" s="3">
        <f t="shared" si="112"/>
        <v>-498841.41001136648</v>
      </c>
      <c r="B928" s="3">
        <f t="shared" si="113"/>
        <v>-6569989.0278575569</v>
      </c>
      <c r="C928" s="3">
        <f t="shared" si="114"/>
        <v>7732.5063931408304</v>
      </c>
      <c r="D928" s="3">
        <f t="shared" si="115"/>
        <v>-444.06465618250536</v>
      </c>
      <c r="E928" s="3">
        <f t="shared" si="116"/>
        <v>0.69472524817776338</v>
      </c>
      <c r="F928" s="3">
        <f t="shared" si="117"/>
        <v>9.1498764262564372</v>
      </c>
      <c r="G928" s="4">
        <f t="shared" si="118"/>
        <v>9.1762128237208458</v>
      </c>
      <c r="H928" s="3">
        <f t="shared" si="119"/>
        <v>4129.2957706743809</v>
      </c>
    </row>
    <row r="929" spans="1:8">
      <c r="A929" s="3">
        <f t="shared" si="112"/>
        <v>-421446.8735551404</v>
      </c>
      <c r="B929" s="3">
        <f t="shared" si="113"/>
        <v>-6573514.6867767563</v>
      </c>
      <c r="C929" s="3">
        <f t="shared" si="114"/>
        <v>7739.4536456226078</v>
      </c>
      <c r="D929" s="3">
        <f t="shared" si="115"/>
        <v>-352.56589191994101</v>
      </c>
      <c r="E929" s="3">
        <f t="shared" si="116"/>
        <v>0.58744464719464673</v>
      </c>
      <c r="F929" s="3">
        <f t="shared" si="117"/>
        <v>9.1626638096228916</v>
      </c>
      <c r="G929" s="4">
        <f t="shared" si="118"/>
        <v>9.1814758781848766</v>
      </c>
      <c r="H929" s="3">
        <f t="shared" si="119"/>
        <v>4131.6641451831947</v>
      </c>
    </row>
    <row r="930" spans="1:8">
      <c r="A930" s="3">
        <f t="shared" si="112"/>
        <v>-343993.59263419488</v>
      </c>
      <c r="B930" s="3">
        <f t="shared" si="113"/>
        <v>-6576124.0793149937</v>
      </c>
      <c r="C930" s="3">
        <f t="shared" si="114"/>
        <v>7745.3280920945544</v>
      </c>
      <c r="D930" s="3">
        <f t="shared" si="115"/>
        <v>-260.93925382371208</v>
      </c>
      <c r="E930" s="3">
        <f t="shared" si="116"/>
        <v>0.47989864860168191</v>
      </c>
      <c r="F930" s="3">
        <f t="shared" si="117"/>
        <v>9.1742204688568769</v>
      </c>
      <c r="G930" s="4">
        <f t="shared" si="118"/>
        <v>9.1867635173722757</v>
      </c>
      <c r="H930" s="3">
        <f t="shared" si="119"/>
        <v>4134.0435828175241</v>
      </c>
    </row>
    <row r="931" spans="1:8">
      <c r="A931" s="3">
        <f t="shared" si="112"/>
        <v>-266492.32184838917</v>
      </c>
      <c r="B931" s="3">
        <f t="shared" si="113"/>
        <v>-6577816.0498063453</v>
      </c>
      <c r="C931" s="3">
        <f t="shared" si="114"/>
        <v>7750.1270785805709</v>
      </c>
      <c r="D931" s="3">
        <f t="shared" si="115"/>
        <v>-169.19704913514332</v>
      </c>
      <c r="E931" s="3">
        <f t="shared" si="116"/>
        <v>0.37210063659700193</v>
      </c>
      <c r="F931" s="3">
        <f t="shared" si="117"/>
        <v>9.1845405622732841</v>
      </c>
      <c r="G931" s="4">
        <f t="shared" si="118"/>
        <v>9.1920750771411335</v>
      </c>
      <c r="H931" s="3">
        <f t="shared" si="119"/>
        <v>4136.4337847135102</v>
      </c>
    </row>
    <row r="932" spans="1:8">
      <c r="A932" s="3">
        <f t="shared" si="112"/>
        <v>-188953.84099892376</v>
      </c>
      <c r="B932" s="3">
        <f t="shared" si="113"/>
        <v>-6578589.5662414692</v>
      </c>
      <c r="C932" s="3">
        <f t="shared" si="114"/>
        <v>7753.8480849465413</v>
      </c>
      <c r="D932" s="3">
        <f t="shared" si="115"/>
        <v>-77.351643512410476</v>
      </c>
      <c r="E932" s="3">
        <f t="shared" si="116"/>
        <v>0.26406412599422951</v>
      </c>
      <c r="F932" s="3">
        <f t="shared" si="117"/>
        <v>9.1936183720880571</v>
      </c>
      <c r="G932" s="4">
        <f t="shared" si="118"/>
        <v>9.1974098872580523</v>
      </c>
      <c r="H932" s="3">
        <f t="shared" si="119"/>
        <v>4138.8344492661236</v>
      </c>
    </row>
    <row r="933" spans="1:8">
      <c r="A933" s="3">
        <f t="shared" si="112"/>
        <v>-111388.95373685891</v>
      </c>
      <c r="B933" s="3">
        <f t="shared" si="113"/>
        <v>-6578443.7208393849</v>
      </c>
      <c r="C933" s="3">
        <f t="shared" si="114"/>
        <v>7756.488726206484</v>
      </c>
      <c r="D933" s="3">
        <f t="shared" si="115"/>
        <v>14.584540208470088</v>
      </c>
      <c r="E933" s="3">
        <f t="shared" si="116"/>
        <v>0.15580276176346478</v>
      </c>
      <c r="F933" s="3">
        <f t="shared" si="117"/>
        <v>9.2014483072852862</v>
      </c>
      <c r="G933" s="4">
        <f t="shared" si="118"/>
        <v>9.2027672714361515</v>
      </c>
      <c r="H933" s="3">
        <f t="shared" si="119"/>
        <v>4141.2452721462678</v>
      </c>
    </row>
    <row r="934" spans="1:8">
      <c r="A934" s="3">
        <f t="shared" si="112"/>
        <v>-33808.486198617727</v>
      </c>
      <c r="B934" s="3">
        <f t="shared" si="113"/>
        <v>-6577377.7306065718</v>
      </c>
      <c r="C934" s="3">
        <f t="shared" si="114"/>
        <v>7758.0467538241182</v>
      </c>
      <c r="D934" s="3">
        <f t="shared" si="115"/>
        <v>106.59902328132296</v>
      </c>
      <c r="E934" s="3">
        <f t="shared" si="116"/>
        <v>4.7330318512742803E-2</v>
      </c>
      <c r="F934" s="3">
        <f t="shared" si="117"/>
        <v>9.2080249065087827</v>
      </c>
      <c r="G934" s="4">
        <f t="shared" si="118"/>
        <v>9.2081465473751329</v>
      </c>
      <c r="H934" s="3">
        <f t="shared" si="119"/>
        <v>4143.6659463188098</v>
      </c>
    </row>
    <row r="935" spans="1:8">
      <c r="A935" s="3">
        <f t="shared" si="112"/>
        <v>43776.714371474722</v>
      </c>
      <c r="B935" s="3">
        <f t="shared" si="113"/>
        <v>-6575390.9378831079</v>
      </c>
      <c r="C935" s="3">
        <f t="shared" si="114"/>
        <v>7758.5200570092456</v>
      </c>
      <c r="D935" s="3">
        <f t="shared" si="115"/>
        <v>198.67927234641078</v>
      </c>
      <c r="E935" s="3">
        <f t="shared" si="116"/>
        <v>-6.1339300091223015E-2</v>
      </c>
      <c r="F935" s="3">
        <f t="shared" si="117"/>
        <v>9.2133428409769706</v>
      </c>
      <c r="G935" s="4">
        <f t="shared" si="118"/>
        <v>9.2135470268033739</v>
      </c>
      <c r="H935" s="3">
        <f t="shared" si="119"/>
        <v>4146.096162061518</v>
      </c>
    </row>
    <row r="936" spans="1:8">
      <c r="A936" s="3">
        <f t="shared" si="112"/>
        <v>121355.78101155807</v>
      </c>
      <c r="B936" s="3">
        <f t="shared" si="113"/>
        <v>-6572482.8108755462</v>
      </c>
      <c r="C936" s="3">
        <f t="shared" si="114"/>
        <v>7757.9066640083338</v>
      </c>
      <c r="D936" s="3">
        <f t="shared" si="115"/>
        <v>290.8127007561805</v>
      </c>
      <c r="E936" s="3">
        <f t="shared" si="116"/>
        <v>-0.17019206196417949</v>
      </c>
      <c r="F936" s="3">
        <f t="shared" si="117"/>
        <v>9.2173969174200323</v>
      </c>
      <c r="G936" s="4">
        <f t="shared" si="118"/>
        <v>9.2189680155221225</v>
      </c>
      <c r="H936" s="3">
        <f t="shared" si="119"/>
        <v>4148.5356069849549</v>
      </c>
    </row>
    <row r="937" spans="1:8">
      <c r="A937" s="3">
        <f t="shared" si="112"/>
        <v>198917.82844544499</v>
      </c>
      <c r="B937" s="3">
        <f t="shared" si="113"/>
        <v>-6568652.9441762427</v>
      </c>
      <c r="C937" s="3">
        <f t="shared" si="114"/>
        <v>7756.2047433886919</v>
      </c>
      <c r="D937" s="3">
        <f t="shared" si="115"/>
        <v>382.9866699303808</v>
      </c>
      <c r="E937" s="3">
        <f t="shared" si="116"/>
        <v>-0.27921380730850953</v>
      </c>
      <c r="F937" s="3">
        <f t="shared" si="117"/>
        <v>9.2201820810380823</v>
      </c>
      <c r="G937" s="4">
        <f t="shared" si="118"/>
        <v>9.2244088134518112</v>
      </c>
      <c r="H937" s="3">
        <f t="shared" si="119"/>
        <v>4150.9839660533153</v>
      </c>
    </row>
    <row r="938" spans="1:8">
      <c r="A938" s="3">
        <f t="shared" si="112"/>
        <v>276451.95449860103</v>
      </c>
      <c r="B938" s="3">
        <f t="shared" si="113"/>
        <v>-6563901.059268835</v>
      </c>
      <c r="C938" s="3">
        <f t="shared" si="114"/>
        <v>7753.4126053156069</v>
      </c>
      <c r="D938" s="3">
        <f t="shared" si="115"/>
        <v>475.18849074076161</v>
      </c>
      <c r="E938" s="3">
        <f t="shared" si="116"/>
        <v>-0.38839024938158617</v>
      </c>
      <c r="F938" s="3">
        <f t="shared" si="117"/>
        <v>9.2216934184792709</v>
      </c>
      <c r="G938" s="4">
        <f t="shared" si="118"/>
        <v>9.2298687146805403</v>
      </c>
      <c r="H938" s="3">
        <f t="shared" si="119"/>
        <v>4153.4409216062431</v>
      </c>
    </row>
    <row r="939" spans="1:8">
      <c r="A939" s="3">
        <f t="shared" si="112"/>
        <v>353947.24152681895</v>
      </c>
      <c r="B939" s="3">
        <f t="shared" si="113"/>
        <v>-6558227.0050195791</v>
      </c>
      <c r="C939" s="3">
        <f t="shared" si="114"/>
        <v>7749.5287028217908</v>
      </c>
      <c r="D939" s="3">
        <f t="shared" si="115"/>
        <v>567.40542492555437</v>
      </c>
      <c r="E939" s="3">
        <f t="shared" si="116"/>
        <v>-0.49770697532942759</v>
      </c>
      <c r="F939" s="3">
        <f t="shared" si="117"/>
        <v>9.2219261608364391</v>
      </c>
      <c r="G939" s="4">
        <f t="shared" si="118"/>
        <v>9.2353470075147186</v>
      </c>
      <c r="H939" s="3">
        <f t="shared" si="119"/>
        <v>4155.906153381623</v>
      </c>
    </row>
    <row r="940" spans="1:8">
      <c r="A940" s="3">
        <f t="shared" si="112"/>
        <v>431392.75785750395</v>
      </c>
      <c r="B940" s="3">
        <f t="shared" si="113"/>
        <v>-6551630.7581542395</v>
      </c>
      <c r="C940" s="3">
        <f t="shared" si="114"/>
        <v>7744.5516330684968</v>
      </c>
      <c r="D940" s="3">
        <f t="shared" si="115"/>
        <v>659.62468653391875</v>
      </c>
      <c r="E940" s="3">
        <f t="shared" si="116"/>
        <v>-0.60714944708676211</v>
      </c>
      <c r="F940" s="3">
        <f t="shared" si="117"/>
        <v>9.2208756866611772</v>
      </c>
      <c r="G940" s="4">
        <f t="shared" si="118"/>
        <v>9.2408429745319776</v>
      </c>
      <c r="H940" s="3">
        <f t="shared" si="119"/>
        <v>4158.3793385393901</v>
      </c>
    </row>
    <row r="941" spans="1:8">
      <c r="A941" s="3">
        <f t="shared" si="112"/>
        <v>508777.55924348021</v>
      </c>
      <c r="B941" s="3">
        <f t="shared" si="113"/>
        <v>-6544112.4237202341</v>
      </c>
      <c r="C941" s="3">
        <f t="shared" si="114"/>
        <v>7738.4801385976289</v>
      </c>
      <c r="D941" s="3">
        <f t="shared" si="115"/>
        <v>751.83344340053054</v>
      </c>
      <c r="E941" s="3">
        <f t="shared" si="116"/>
        <v>-0.71670300234458961</v>
      </c>
      <c r="F941" s="3">
        <f t="shared" si="117"/>
        <v>9.2185375249938843</v>
      </c>
      <c r="G941" s="4">
        <f t="shared" si="118"/>
        <v>9.2463558926363039</v>
      </c>
      <c r="H941" s="3">
        <f t="shared" si="119"/>
        <v>4160.8601516863364</v>
      </c>
    </row>
    <row r="942" spans="1:8">
      <c r="A942" s="3">
        <f t="shared" si="112"/>
        <v>586090.69032922201</v>
      </c>
      <c r="B942" s="3">
        <f t="shared" si="113"/>
        <v>-6535672.2355337292</v>
      </c>
      <c r="C942" s="3">
        <f t="shared" si="114"/>
        <v>7731.3131085741834</v>
      </c>
      <c r="D942" s="3">
        <f t="shared" si="115"/>
        <v>844.01881865046937</v>
      </c>
      <c r="E942" s="3">
        <f t="shared" si="116"/>
        <v>-0.82635285558630545</v>
      </c>
      <c r="F942" s="3">
        <f t="shared" si="117"/>
        <v>9.2149073584084391</v>
      </c>
      <c r="G942" s="4">
        <f t="shared" si="118"/>
        <v>9.2518850331154479</v>
      </c>
      <c r="H942" s="3">
        <f t="shared" si="119"/>
        <v>4163.3482649019516</v>
      </c>
    </row>
    <row r="943" spans="1:8">
      <c r="A943" s="3">
        <f t="shared" si="112"/>
        <v>663321.18612940516</v>
      </c>
      <c r="B943" s="3">
        <f t="shared" si="113"/>
        <v>-6526310.5566113833</v>
      </c>
      <c r="C943" s="3">
        <f t="shared" si="114"/>
        <v>7723.0495800183207</v>
      </c>
      <c r="D943" s="3">
        <f t="shared" si="115"/>
        <v>936.16789223455373</v>
      </c>
      <c r="E943" s="3">
        <f t="shared" si="116"/>
        <v>-0.93608409919344004</v>
      </c>
      <c r="F943" s="3">
        <f t="shared" si="117"/>
        <v>9.2099810260702064</v>
      </c>
      <c r="G943" s="4">
        <f t="shared" si="118"/>
        <v>9.2574296617007032</v>
      </c>
      <c r="H943" s="3">
        <f t="shared" si="119"/>
        <v>4165.8433477653161</v>
      </c>
    </row>
    <row r="944" spans="1:8">
      <c r="A944" s="3">
        <f t="shared" si="112"/>
        <v>740458.07351966901</v>
      </c>
      <c r="B944" s="3">
        <f t="shared" si="113"/>
        <v>-6516027.8795864312</v>
      </c>
      <c r="C944" s="3">
        <f t="shared" si="114"/>
        <v>7713.6887390263864</v>
      </c>
      <c r="D944" s="3">
        <f t="shared" si="115"/>
        <v>1028.2677024952559</v>
      </c>
      <c r="E944" s="3">
        <f t="shared" si="116"/>
        <v>-1.0458817046220281</v>
      </c>
      <c r="F944" s="3">
        <f t="shared" si="117"/>
        <v>9.2037545268057475</v>
      </c>
      <c r="G944" s="4">
        <f t="shared" si="118"/>
        <v>9.2629890386289659</v>
      </c>
      <c r="H944" s="3">
        <f t="shared" si="119"/>
        <v>4168.3450673830348</v>
      </c>
    </row>
    <row r="945" spans="1:8">
      <c r="A945" s="3">
        <f t="shared" si="112"/>
        <v>817490.37273947068</v>
      </c>
      <c r="B945" s="3">
        <f t="shared" si="113"/>
        <v>-6504824.8271087976</v>
      </c>
      <c r="C945" s="3">
        <f t="shared" si="114"/>
        <v>7703.2299219801662</v>
      </c>
      <c r="D945" s="3">
        <f t="shared" si="115"/>
        <v>1120.3052477633134</v>
      </c>
      <c r="E945" s="3">
        <f t="shared" si="116"/>
        <v>-1.1557305236506172</v>
      </c>
      <c r="F945" s="3">
        <f t="shared" si="117"/>
        <v>9.1962240221829159</v>
      </c>
      <c r="G945" s="4">
        <f t="shared" si="118"/>
        <v>9.2685624187072211</v>
      </c>
      <c r="H945" s="3">
        <f t="shared" si="119"/>
        <v>4170.8530884182492</v>
      </c>
    </row>
    <row r="946" spans="1:8">
      <c r="A946" s="3">
        <f t="shared" si="112"/>
        <v>894407.09890690725</v>
      </c>
      <c r="B946" s="3">
        <f t="shared" si="113"/>
        <v>-6492702.1522289459</v>
      </c>
      <c r="C946" s="3">
        <f t="shared" si="114"/>
        <v>7691.67261674366</v>
      </c>
      <c r="D946" s="3">
        <f t="shared" si="115"/>
        <v>1212.2674879851427</v>
      </c>
      <c r="E946" s="3">
        <f t="shared" si="116"/>
        <v>-1.2656152897008772</v>
      </c>
      <c r="F946" s="3">
        <f t="shared" si="117"/>
        <v>9.1873858395996759</v>
      </c>
      <c r="G946" s="4">
        <f t="shared" si="118"/>
        <v>9.2741490513793927</v>
      </c>
      <c r="H946" s="3">
        <f t="shared" si="119"/>
        <v>4173.3670731207267</v>
      </c>
    </row>
    <row r="947" spans="1:8">
      <c r="A947" s="3">
        <f t="shared" si="112"/>
        <v>971197.2635453738</v>
      </c>
      <c r="B947" s="3">
        <f t="shared" si="113"/>
        <v>-6479660.7387651345</v>
      </c>
      <c r="C947" s="3">
        <f t="shared" si="114"/>
        <v>7679.0164638466513</v>
      </c>
      <c r="D947" s="3">
        <f t="shared" si="115"/>
        <v>1304.1413463811396</v>
      </c>
      <c r="E947" s="3">
        <f t="shared" si="116"/>
        <v>-1.375520619231773</v>
      </c>
      <c r="F947" s="3">
        <f t="shared" si="117"/>
        <v>9.1772364753801838</v>
      </c>
      <c r="G947" s="4">
        <f t="shared" si="118"/>
        <v>9.2797481807956537</v>
      </c>
      <c r="H947" s="3">
        <f t="shared" si="119"/>
        <v>4175.8866813580444</v>
      </c>
    </row>
    <row r="948" spans="1:8">
      <c r="A948" s="3">
        <f t="shared" si="112"/>
        <v>1047849.8761219172</v>
      </c>
      <c r="B948" s="3">
        <f t="shared" si="113"/>
        <v>-6465701.6016537854</v>
      </c>
      <c r="C948" s="3">
        <f t="shared" si="114"/>
        <v>7665.2612576543333</v>
      </c>
      <c r="D948" s="3">
        <f t="shared" si="115"/>
        <v>1395.9137111349414</v>
      </c>
      <c r="E948" s="3">
        <f t="shared" si="116"/>
        <v>-1.4854310132082036</v>
      </c>
      <c r="F948" s="3">
        <f t="shared" si="117"/>
        <v>9.1657725978764368</v>
      </c>
      <c r="G948" s="4">
        <f t="shared" si="118"/>
        <v>9.2853590458841886</v>
      </c>
      <c r="H948" s="3">
        <f t="shared" si="119"/>
        <v>4178.4115706478851</v>
      </c>
    </row>
    <row r="949" spans="1:8">
      <c r="A949" s="3">
        <f t="shared" si="112"/>
        <v>1124353.9455971397</v>
      </c>
      <c r="B949" s="3">
        <f t="shared" si="113"/>
        <v>-6450825.8872826481</v>
      </c>
      <c r="C949" s="3">
        <f t="shared" si="114"/>
        <v>7650.4069475222514</v>
      </c>
      <c r="D949" s="3">
        <f t="shared" si="115"/>
        <v>1487.5714371137058</v>
      </c>
      <c r="E949" s="3">
        <f t="shared" si="116"/>
        <v>-1.5953308586450075</v>
      </c>
      <c r="F949" s="3">
        <f t="shared" si="117"/>
        <v>9.1529910505738954</v>
      </c>
      <c r="G949" s="4">
        <f t="shared" si="118"/>
        <v>9.2909808804254279</v>
      </c>
      <c r="H949" s="3">
        <f t="shared" si="119"/>
        <v>4180.9413961914424</v>
      </c>
    </row>
    <row r="950" spans="1:8">
      <c r="A950" s="3">
        <f t="shared" si="112"/>
        <v>1200698.4819864978</v>
      </c>
      <c r="B950" s="3">
        <f t="shared" si="113"/>
        <v>-6435034.8738064533</v>
      </c>
      <c r="C950" s="3">
        <f t="shared" si="114"/>
        <v>7634.4536389358009</v>
      </c>
      <c r="D950" s="3">
        <f t="shared" si="115"/>
        <v>1579.1013476194448</v>
      </c>
      <c r="E950" s="3">
        <f t="shared" si="116"/>
        <v>-1.705204430227178</v>
      </c>
      <c r="F950" s="3">
        <f t="shared" si="117"/>
        <v>9.1388888551993261</v>
      </c>
      <c r="G950" s="4">
        <f t="shared" si="118"/>
        <v>9.2966129131287829</v>
      </c>
      <c r="H950" s="3">
        <f t="shared" si="119"/>
        <v>4183.4758109079521</v>
      </c>
    </row>
    <row r="951" spans="1:8">
      <c r="A951" s="3">
        <f t="shared" si="112"/>
        <v>1276872.4979328332</v>
      </c>
      <c r="B951" s="3">
        <f t="shared" si="113"/>
        <v>-6418329.971444739</v>
      </c>
      <c r="C951" s="3">
        <f t="shared" si="114"/>
        <v>7617.4015946335294</v>
      </c>
      <c r="D951" s="3">
        <f t="shared" si="115"/>
        <v>1670.490236171438</v>
      </c>
      <c r="E951" s="3">
        <f t="shared" si="116"/>
        <v>-1.8150358920071283</v>
      </c>
      <c r="F951" s="3">
        <f t="shared" si="117"/>
        <v>9.1234632148292096</v>
      </c>
      <c r="G951" s="4">
        <f t="shared" si="118"/>
        <v>9.3022543677119387</v>
      </c>
      <c r="H951" s="3">
        <f t="shared" si="119"/>
        <v>4186.0144654703727</v>
      </c>
    </row>
    <row r="952" spans="1:8">
      <c r="A952" s="3">
        <f t="shared" si="112"/>
        <v>1352865.0102899678</v>
      </c>
      <c r="B952" s="3">
        <f t="shared" si="113"/>
        <v>-6400712.7227615416</v>
      </c>
      <c r="C952" s="3">
        <f t="shared" si="114"/>
        <v>7599.2512357134583</v>
      </c>
      <c r="D952" s="3">
        <f t="shared" si="115"/>
        <v>1761.7248683197301</v>
      </c>
      <c r="E952" s="3">
        <f t="shared" si="116"/>
        <v>-1.9248092991797885</v>
      </c>
      <c r="F952" s="3">
        <f t="shared" si="117"/>
        <v>9.1067115169969153</v>
      </c>
      <c r="G952" s="4">
        <f t="shared" si="118"/>
        <v>9.3079044629826981</v>
      </c>
      <c r="H952" s="3">
        <f t="shared" si="119"/>
        <v>4188.5570083422144</v>
      </c>
    </row>
    <row r="953" spans="1:8">
      <c r="A953" s="3">
        <f t="shared" si="112"/>
        <v>1428665.0417171842</v>
      </c>
      <c r="B953" s="3">
        <f t="shared" si="113"/>
        <v>-6382184.8029266447</v>
      </c>
      <c r="C953" s="3">
        <f t="shared" si="114"/>
        <v>7580.00314272166</v>
      </c>
      <c r="D953" s="3">
        <f t="shared" si="115"/>
        <v>1852.7919834896993</v>
      </c>
      <c r="E953" s="3">
        <f t="shared" si="116"/>
        <v>-2.0345085999362751</v>
      </c>
      <c r="F953" s="3">
        <f t="shared" si="117"/>
        <v>9.0886313367967659</v>
      </c>
      <c r="G953" s="4">
        <f t="shared" si="118"/>
        <v>9.3135624129233623</v>
      </c>
      <c r="H953" s="3">
        <f t="shared" si="119"/>
        <v>4191.1030858155127</v>
      </c>
    </row>
    <row r="954" spans="1:8">
      <c r="A954" s="3">
        <f t="shared" si="112"/>
        <v>1504261.6222844073</v>
      </c>
      <c r="B954" s="3">
        <f t="shared" si="113"/>
        <v>-6362748.0199580677</v>
      </c>
      <c r="C954" s="3">
        <f t="shared" si="114"/>
        <v>7559.6580567222973</v>
      </c>
      <c r="D954" s="3">
        <f t="shared" si="115"/>
        <v>1943.678296857667</v>
      </c>
      <c r="E954" s="3">
        <f t="shared" si="116"/>
        <v>-2.1441176373968753</v>
      </c>
      <c r="F954" s="3">
        <f t="shared" si="117"/>
        <v>9.069220439983269</v>
      </c>
      <c r="G954" s="4">
        <f t="shared" si="118"/>
        <v>9.3192274267777524</v>
      </c>
      <c r="H954" s="3">
        <f t="shared" si="119"/>
        <v>4193.6523420499889</v>
      </c>
    </row>
    <row r="955" spans="1:8">
      <c r="A955" s="3">
        <f t="shared" si="112"/>
        <v>1579643.7910878905</v>
      </c>
      <c r="B955" s="3">
        <f t="shared" si="113"/>
        <v>-6342404.3149454929</v>
      </c>
      <c r="C955" s="3">
        <f t="shared" si="114"/>
        <v>7538.2168803483282</v>
      </c>
      <c r="D955" s="3">
        <f t="shared" si="115"/>
        <v>2034.3705012574997</v>
      </c>
      <c r="E955" s="3">
        <f t="shared" si="116"/>
        <v>-2.2536201516240002</v>
      </c>
      <c r="F955" s="3">
        <f t="shared" si="117"/>
        <v>9.0484767860635369</v>
      </c>
      <c r="G955" s="4">
        <f t="shared" si="118"/>
        <v>9.3248987091408377</v>
      </c>
      <c r="H955" s="3">
        <f t="shared" si="119"/>
        <v>4196.2044191133773</v>
      </c>
    </row>
    <row r="956" spans="1:8">
      <c r="A956" s="3">
        <f t="shared" si="112"/>
        <v>1654800.5978762114</v>
      </c>
      <c r="B956" s="3">
        <f t="shared" si="113"/>
        <v>-6321155.7622543117</v>
      </c>
      <c r="C956" s="3">
        <f t="shared" si="114"/>
        <v>7515.6806788320882</v>
      </c>
      <c r="D956" s="3">
        <f t="shared" si="115"/>
        <v>2124.8552691181349</v>
      </c>
      <c r="E956" s="3">
        <f t="shared" si="116"/>
        <v>-2.3629997817157506</v>
      </c>
      <c r="F956" s="3">
        <f t="shared" si="117"/>
        <v>9.0263985313809769</v>
      </c>
      <c r="G956" s="4">
        <f t="shared" si="118"/>
        <v>9.3305754600509694</v>
      </c>
      <c r="H956" s="3">
        <f t="shared" si="119"/>
        <v>4198.7589570229366</v>
      </c>
    </row>
    <row r="957" spans="1:8">
      <c r="A957" s="3">
        <f t="shared" si="112"/>
        <v>1729721.1046863608</v>
      </c>
      <c r="B957" s="3">
        <f t="shared" si="113"/>
        <v>-6299004.569709992</v>
      </c>
      <c r="C957" s="3">
        <f t="shared" si="114"/>
        <v>7492.0506810149309</v>
      </c>
      <c r="D957" s="3">
        <f t="shared" si="115"/>
        <v>2215.1192544319447</v>
      </c>
      <c r="E957" s="3">
        <f t="shared" si="116"/>
        <v>-2.4722400679807008</v>
      </c>
      <c r="F957" s="3">
        <f t="shared" si="117"/>
        <v>9.0029840321883938</v>
      </c>
      <c r="G957" s="4">
        <f t="shared" si="118"/>
        <v>9.3362568750848105</v>
      </c>
      <c r="H957" s="3">
        <f t="shared" si="119"/>
        <v>4201.3155937881647</v>
      </c>
    </row>
    <row r="958" spans="1:8">
      <c r="A958" s="3">
        <f t="shared" si="112"/>
        <v>1804394.3874897121</v>
      </c>
      <c r="B958" s="3">
        <f t="shared" si="113"/>
        <v>-6275953.078762454</v>
      </c>
      <c r="C958" s="3">
        <f t="shared" si="114"/>
        <v>7467.328280335124</v>
      </c>
      <c r="D958" s="3">
        <f t="shared" si="115"/>
        <v>2305.1490947538286</v>
      </c>
      <c r="E958" s="3">
        <f t="shared" si="116"/>
        <v>-2.5813244541944202</v>
      </c>
      <c r="F958" s="3">
        <f t="shared" si="117"/>
        <v>8.9782318477083205</v>
      </c>
      <c r="G958" s="4">
        <f t="shared" si="118"/>
        <v>9.3419421454548779</v>
      </c>
      <c r="H958" s="3">
        <f t="shared" si="119"/>
        <v>4203.8739654546953</v>
      </c>
    </row>
    <row r="959" spans="1:8">
      <c r="A959" s="3">
        <f t="shared" si="112"/>
        <v>1878809.537847644</v>
      </c>
      <c r="B959" s="3">
        <f t="shared" si="113"/>
        <v>-6252003.7646301445</v>
      </c>
      <c r="C959" s="3">
        <f t="shared" si="114"/>
        <v>7441.5150357931798</v>
      </c>
      <c r="D959" s="3">
        <f t="shared" si="115"/>
        <v>2394.9314132309119</v>
      </c>
      <c r="E959" s="3">
        <f t="shared" si="116"/>
        <v>-2.6902362899382841</v>
      </c>
      <c r="F959" s="3">
        <f t="shared" si="117"/>
        <v>8.9521407431787789</v>
      </c>
      <c r="G959" s="4">
        <f t="shared" si="118"/>
        <v>9.3476304581098191</v>
      </c>
      <c r="H959" s="3">
        <f t="shared" si="119"/>
        <v>4206.4337061494189</v>
      </c>
    </row>
    <row r="960" spans="1:8">
      <c r="A960" s="3">
        <f t="shared" si="112"/>
        <v>1952955.6645765819</v>
      </c>
      <c r="B960" s="3">
        <f t="shared" si="113"/>
        <v>-6227159.2364235176</v>
      </c>
      <c r="C960" s="3">
        <f t="shared" si="114"/>
        <v>7414.612672893797</v>
      </c>
      <c r="D960" s="3">
        <f t="shared" si="115"/>
        <v>2484.4528206626997</v>
      </c>
      <c r="E960" s="3">
        <f t="shared" si="116"/>
        <v>-2.7989588330209876</v>
      </c>
      <c r="F960" s="3">
        <f t="shared" si="117"/>
        <v>8.9247096928822067</v>
      </c>
      <c r="G960" s="4">
        <f t="shared" si="118"/>
        <v>9.3533209958373522</v>
      </c>
      <c r="H960" s="3">
        <f t="shared" si="119"/>
        <v>4208.9944481268085</v>
      </c>
    </row>
    <row r="961" spans="1:8">
      <c r="A961" s="3">
        <f t="shared" si="112"/>
        <v>2026821.8954222179</v>
      </c>
      <c r="B961" s="3">
        <f t="shared" si="113"/>
        <v>-6201422.2372476021</v>
      </c>
      <c r="C961" s="3">
        <f t="shared" si="114"/>
        <v>7386.6230845635873</v>
      </c>
      <c r="D961" s="3">
        <f t="shared" si="115"/>
        <v>2573.6999175915216</v>
      </c>
      <c r="E961" s="3">
        <f t="shared" si="116"/>
        <v>-2.9074752519832003</v>
      </c>
      <c r="F961" s="3">
        <f t="shared" si="117"/>
        <v>8.8959378831555753</v>
      </c>
      <c r="G961" s="4">
        <f t="shared" si="118"/>
        <v>9.359012937369906</v>
      </c>
      <c r="H961" s="3">
        <f t="shared" si="119"/>
        <v>4211.5558218164579</v>
      </c>
    </row>
    <row r="962" spans="1:8">
      <c r="A962" s="3">
        <f t="shared" si="112"/>
        <v>2100397.3787426553</v>
      </c>
      <c r="B962" s="3">
        <f t="shared" si="113"/>
        <v>-6174795.644283371</v>
      </c>
      <c r="C962" s="3">
        <f t="shared" si="114"/>
        <v>7357.5483320437552</v>
      </c>
      <c r="D962" s="3">
        <f t="shared" si="115"/>
        <v>2662.6592964230772</v>
      </c>
      <c r="E962" s="3">
        <f t="shared" si="116"/>
        <v>-3.0157686286857146</v>
      </c>
      <c r="F962" s="3">
        <f t="shared" si="117"/>
        <v>8.8658247153795156</v>
      </c>
      <c r="G962" s="4">
        <f t="shared" si="118"/>
        <v>9.3647054574930007</v>
      </c>
      <c r="H962" s="3">
        <f t="shared" si="119"/>
        <v>4214.1174558718503</v>
      </c>
    </row>
    <row r="963" spans="1:8">
      <c r="A963" s="3">
        <f t="shared" si="112"/>
        <v>2173671.2852002243</v>
      </c>
      <c r="B963" s="3">
        <f t="shared" si="113"/>
        <v>-6147282.4688476026</v>
      </c>
      <c r="C963" s="3">
        <f t="shared" si="114"/>
        <v>7327.3906457568983</v>
      </c>
      <c r="D963" s="3">
        <f t="shared" si="115"/>
        <v>2751.3175435768721</v>
      </c>
      <c r="E963" s="3">
        <f t="shared" si="116"/>
        <v>-3.1238219609813913</v>
      </c>
      <c r="F963" s="3">
        <f t="shared" si="117"/>
        <v>8.8343698089443148</v>
      </c>
      <c r="G963" s="4">
        <f t="shared" si="118"/>
        <v>9.370397727156325</v>
      </c>
      <c r="H963" s="3">
        <f t="shared" si="119"/>
        <v>4216.6789772203465</v>
      </c>
    </row>
    <row r="964" spans="1:8">
      <c r="A964" s="3">
        <f t="shared" si="112"/>
        <v>2246632.8094616951</v>
      </c>
      <c r="B964" s="3">
        <f t="shared" si="113"/>
        <v>-6118885.8564309394</v>
      </c>
      <c r="C964" s="3">
        <f t="shared" si="114"/>
        <v>7296.152426147084</v>
      </c>
      <c r="D964" s="3">
        <f t="shared" si="115"/>
        <v>2839.6612416663152</v>
      </c>
      <c r="E964" s="3">
        <f t="shared" si="116"/>
        <v>-3.2316181654711831</v>
      </c>
      <c r="F964" s="3">
        <f t="shared" si="117"/>
        <v>8.8015730041905922</v>
      </c>
      <c r="G964" s="4">
        <f t="shared" si="118"/>
        <v>9.37608891358758</v>
      </c>
      <c r="H964" s="3">
        <f t="shared" si="119"/>
        <v>4219.2400111144107</v>
      </c>
    </row>
    <row r="965" spans="1:8">
      <c r="A965" s="3">
        <f t="shared" si="112"/>
        <v>2319271.1719066189</v>
      </c>
      <c r="B965" s="3">
        <f t="shared" si="113"/>
        <v>-6089609.086713857</v>
      </c>
      <c r="C965" s="3">
        <f t="shared" si="114"/>
        <v>7263.8362444923723</v>
      </c>
      <c r="D965" s="3">
        <f t="shared" si="115"/>
        <v>2927.6769717082211</v>
      </c>
      <c r="E965" s="3">
        <f t="shared" si="116"/>
        <v>-3.339140080344392</v>
      </c>
      <c r="F965" s="3">
        <f t="shared" si="117"/>
        <v>8.7674343653224032</v>
      </c>
      <c r="G965" s="4">
        <f t="shared" si="118"/>
        <v>9.3817781804090092</v>
      </c>
      <c r="H965" s="3">
        <f t="shared" si="119"/>
        <v>4221.8001811840541</v>
      </c>
    </row>
    <row r="966" spans="1:8">
      <c r="A966" s="3">
        <f t="shared" si="112"/>
        <v>2391575.6203435082</v>
      </c>
      <c r="B966" s="3">
        <f t="shared" si="113"/>
        <v>-6059455.5735602425</v>
      </c>
      <c r="C966" s="3">
        <f t="shared" si="114"/>
        <v>7230.4448436889288</v>
      </c>
      <c r="D966" s="3">
        <f t="shared" si="115"/>
        <v>3015.3513153614454</v>
      </c>
      <c r="E966" s="3">
        <f t="shared" si="116"/>
        <v>-3.4463704683033667</v>
      </c>
      <c r="F966" s="3">
        <f t="shared" si="117"/>
        <v>8.7319541832905774</v>
      </c>
      <c r="G966" s="4">
        <f t="shared" si="118"/>
        <v>9.3874646877567223</v>
      </c>
      <c r="H966" s="3">
        <f t="shared" si="119"/>
        <v>4224.359109490525</v>
      </c>
    </row>
    <row r="967" spans="1:8">
      <c r="A967" s="3">
        <f t="shared" si="112"/>
        <v>2463535.4317335673</v>
      </c>
      <c r="B967" s="3">
        <f t="shared" si="113"/>
        <v>-6028428.8649882991</v>
      </c>
      <c r="C967" s="3">
        <f t="shared" si="114"/>
        <v>7195.9811390058949</v>
      </c>
      <c r="D967" s="3">
        <f t="shared" si="115"/>
        <v>3102.6708571943509</v>
      </c>
      <c r="E967" s="3">
        <f t="shared" si="116"/>
        <v>-3.5532920195726807</v>
      </c>
      <c r="F967" s="3">
        <f t="shared" si="117"/>
        <v>8.6951329786439953</v>
      </c>
      <c r="G967" s="4">
        <f t="shared" si="118"/>
        <v>9.3931475924027357</v>
      </c>
      <c r="H967" s="3">
        <f t="shared" si="119"/>
        <v>4226.9164165812308</v>
      </c>
    </row>
    <row r="968" spans="1:8">
      <c r="A968" s="3">
        <f t="shared" si="112"/>
        <v>2535139.9139216691</v>
      </c>
      <c r="B968" s="3">
        <f t="shared" si="113"/>
        <v>-5996532.6431184914</v>
      </c>
      <c r="C968" s="3">
        <f t="shared" si="114"/>
        <v>7160.4482188101683</v>
      </c>
      <c r="D968" s="3">
        <f t="shared" si="115"/>
        <v>3189.622186980791</v>
      </c>
      <c r="E968" s="3">
        <f t="shared" si="116"/>
        <v>-3.6598873549928426</v>
      </c>
      <c r="F968" s="3">
        <f t="shared" si="117"/>
        <v>8.6569715043464388</v>
      </c>
      <c r="G968" s="4">
        <f t="shared" si="118"/>
        <v>9.3988260478797443</v>
      </c>
      <c r="H968" s="3">
        <f t="shared" si="119"/>
        <v>4229.471721545885</v>
      </c>
    </row>
    <row r="969" spans="1:8">
      <c r="A969" s="3">
        <f t="shared" si="112"/>
        <v>2606378.4073742717</v>
      </c>
      <c r="B969" s="3">
        <f t="shared" si="113"/>
        <v>-5963770.7240982484</v>
      </c>
      <c r="C969" s="3">
        <f t="shared" si="114"/>
        <v>7123.8493452602397</v>
      </c>
      <c r="D969" s="3">
        <f t="shared" si="115"/>
        <v>3276.1919020242553</v>
      </c>
      <c r="E969" s="3">
        <f t="shared" si="116"/>
        <v>-3.7661390291985257</v>
      </c>
      <c r="F969" s="3">
        <f t="shared" si="117"/>
        <v>8.6174707485568458</v>
      </c>
      <c r="G969" s="4">
        <f t="shared" si="118"/>
        <v>9.4044992046086797</v>
      </c>
      <c r="H969" s="3">
        <f t="shared" si="119"/>
        <v>4232.0246420739059</v>
      </c>
    </row>
    <row r="970" spans="1:8">
      <c r="A970" s="3">
        <f t="shared" si="112"/>
        <v>2677240.2869239543</v>
      </c>
      <c r="B970" s="3">
        <f t="shared" si="113"/>
        <v>-5930147.0580031499</v>
      </c>
      <c r="C970" s="3">
        <f t="shared" si="114"/>
        <v>7086.1879549682544</v>
      </c>
      <c r="D970" s="3">
        <f t="shared" si="115"/>
        <v>3362.3666095098238</v>
      </c>
      <c r="E970" s="3">
        <f t="shared" si="116"/>
        <v>-3.8720295338811797</v>
      </c>
      <c r="F970" s="3">
        <f t="shared" si="117"/>
        <v>8.5766319373704398</v>
      </c>
      <c r="G970" s="4">
        <f t="shared" si="118"/>
        <v>9.4101662100289563</v>
      </c>
      <c r="H970" s="3">
        <f t="shared" si="119"/>
        <v>4234.5747945130306</v>
      </c>
    </row>
    <row r="971" spans="1:8">
      <c r="A971" s="3">
        <f t="shared" si="112"/>
        <v>2747714.9635202489</v>
      </c>
      <c r="B971" s="3">
        <f t="shared" si="113"/>
        <v>-5895665.7287143143</v>
      </c>
      <c r="C971" s="3">
        <f t="shared" si="114"/>
        <v>7047.467659629443</v>
      </c>
      <c r="D971" s="3">
        <f t="shared" si="115"/>
        <v>3448.1329288835282</v>
      </c>
      <c r="E971" s="3">
        <f t="shared" si="116"/>
        <v>-3.9775413011359371</v>
      </c>
      <c r="F971" s="3">
        <f t="shared" si="117"/>
        <v>8.5344565375185315</v>
      </c>
      <c r="G971" s="4">
        <f t="shared" si="118"/>
        <v>9.4158262087314988</v>
      </c>
      <c r="H971" s="3">
        <f t="shared" si="119"/>
        <v>4237.1217939291746</v>
      </c>
    </row>
    <row r="972" spans="1:8">
      <c r="A972" s="3">
        <f t="shared" ref="A972:A1000" si="120">A971+C972*$B$7</f>
        <v>2817791.8859864296</v>
      </c>
      <c r="B972" s="3">
        <f t="shared" ref="B972:B1000" si="121">B971+D972*$B$7</f>
        <v>-5860330.9537717272</v>
      </c>
      <c r="C972" s="3">
        <f t="shared" ref="C972:C1000" si="122">C971+E971*$B$7</f>
        <v>7007.692246618084</v>
      </c>
      <c r="D972" s="3">
        <f t="shared" ref="D972:D1000" si="123">D971+F971*$B$7</f>
        <v>3533.4774942587137</v>
      </c>
      <c r="E972" s="3">
        <f t="shared" ref="E972:E1000" si="124">-G972*A972/SQRT(A972^2+B972^2)</f>
        <v>-4.0826567068925357</v>
      </c>
      <c r="F972" s="3">
        <f t="shared" ref="F972:F1000" si="125">-G972*B972/SQRT(A972^2+B972^2)</f>
        <v>8.4909462590245024</v>
      </c>
      <c r="G972" s="4">
        <f t="shared" ref="G972:G1000" si="126">H972/$B$5</f>
        <v>9.4214783425944777</v>
      </c>
      <c r="H972" s="3">
        <f t="shared" ref="H972:H1000" si="127">$B$6*$B$5*$B$3/(A972^2+B972^2)</f>
        <v>4239.6652541675148</v>
      </c>
    </row>
    <row r="973" spans="1:8">
      <c r="A973" s="3">
        <f t="shared" si="120"/>
        <v>2887460.5427819211</v>
      </c>
      <c r="B973" s="3">
        <f t="shared" si="121"/>
        <v>-5824147.0842032377</v>
      </c>
      <c r="C973" s="3">
        <f t="shared" si="122"/>
        <v>6966.8656795491588</v>
      </c>
      <c r="D973" s="3">
        <f t="shared" si="123"/>
        <v>3618.3869568489586</v>
      </c>
      <c r="E973" s="3">
        <f t="shared" si="124"/>
        <v>-4.1873580744300121</v>
      </c>
      <c r="F973" s="3">
        <f t="shared" si="125"/>
        <v>8.446103057813577</v>
      </c>
      <c r="G973" s="4">
        <f t="shared" si="126"/>
        <v>9.4271217509217564</v>
      </c>
      <c r="H973" s="3">
        <f t="shared" si="127"/>
        <v>4242.2047879147904</v>
      </c>
    </row>
    <row r="974" spans="1:8">
      <c r="A974" s="3">
        <f t="shared" si="120"/>
        <v>2956710.4637699695</v>
      </c>
      <c r="B974" s="3">
        <f t="shared" si="121"/>
        <v>-5787118.6043289667</v>
      </c>
      <c r="C974" s="3">
        <f t="shared" si="122"/>
        <v>6924.9920988048589</v>
      </c>
      <c r="D974" s="3">
        <f t="shared" si="123"/>
        <v>3702.8479874270943</v>
      </c>
      <c r="E974" s="3">
        <f t="shared" si="124"/>
        <v>-4.2916276779748133</v>
      </c>
      <c r="F974" s="3">
        <f t="shared" si="125"/>
        <v>8.3999291382740573</v>
      </c>
      <c r="G974" s="4">
        <f t="shared" si="126"/>
        <v>9.4327555705840833</v>
      </c>
      <c r="H974" s="3">
        <f t="shared" si="127"/>
        <v>4244.7400067628378</v>
      </c>
    </row>
    <row r="975" spans="1:8">
      <c r="A975" s="3">
        <f t="shared" si="120"/>
        <v>3025531.2219902207</v>
      </c>
      <c r="B975" s="3">
        <f t="shared" si="121"/>
        <v>-5749250.1315408684</v>
      </c>
      <c r="C975" s="3">
        <f t="shared" si="122"/>
        <v>6882.0758220251109</v>
      </c>
      <c r="D975" s="3">
        <f t="shared" si="123"/>
        <v>3786.8472788098347</v>
      </c>
      <c r="E975" s="3">
        <f t="shared" si="124"/>
        <v>-4.3954477463819028</v>
      </c>
      <c r="F975" s="3">
        <f t="shared" si="125"/>
        <v>8.3524269557674558</v>
      </c>
      <c r="G975" s="4">
        <f t="shared" si="126"/>
        <v>9.4383789361629553</v>
      </c>
      <c r="H975" s="3">
        <f t="shared" si="127"/>
        <v>4247.2705212733299</v>
      </c>
    </row>
    <row r="976" spans="1:8">
      <c r="A976" s="3">
        <f t="shared" si="120"/>
        <v>3093912.4354358334</v>
      </c>
      <c r="B976" s="3">
        <f t="shared" si="121"/>
        <v>-5710546.4160571937</v>
      </c>
      <c r="C976" s="3">
        <f t="shared" si="122"/>
        <v>6838.1213445612921</v>
      </c>
      <c r="D976" s="3">
        <f t="shared" si="123"/>
        <v>3870.3715483675091</v>
      </c>
      <c r="E976" s="3">
        <f t="shared" si="124"/>
        <v>-4.4988004668983628</v>
      </c>
      <c r="F976" s="3">
        <f t="shared" si="125"/>
        <v>8.3035992190851662</v>
      </c>
      <c r="G976" s="4">
        <f t="shared" si="126"/>
        <v>9.4439909800971709</v>
      </c>
      <c r="H976" s="3">
        <f t="shared" si="127"/>
        <v>4249.795941043727</v>
      </c>
    </row>
    <row r="977" spans="1:8">
      <c r="A977" s="3">
        <f t="shared" si="120"/>
        <v>3161843.7688347567</v>
      </c>
      <c r="B977" s="3">
        <f t="shared" si="121"/>
        <v>-5671012.3406516099</v>
      </c>
      <c r="C977" s="3">
        <f t="shared" si="122"/>
        <v>6793.1333398923089</v>
      </c>
      <c r="D977" s="3">
        <f t="shared" si="123"/>
        <v>3953.4075405583608</v>
      </c>
      <c r="E977" s="3">
        <f t="shared" si="124"/>
        <v>-4.6016679890089822</v>
      </c>
      <c r="F977" s="3">
        <f t="shared" si="125"/>
        <v>8.2534488928492173</v>
      </c>
      <c r="G977" s="4">
        <f t="shared" si="126"/>
        <v>9.4495908328320724</v>
      </c>
      <c r="H977" s="3">
        <f t="shared" si="127"/>
        <v>4252.3158747744328</v>
      </c>
    </row>
    <row r="978" spans="1:8">
      <c r="A978" s="3">
        <f t="shared" si="120"/>
        <v>3229314.9354347787</v>
      </c>
      <c r="B978" s="3">
        <f t="shared" si="121"/>
        <v>-5630652.9203567412</v>
      </c>
      <c r="C978" s="3">
        <f t="shared" si="122"/>
        <v>6747.1166600022189</v>
      </c>
      <c r="D978" s="3">
        <f t="shared" si="123"/>
        <v>4035.9420294868528</v>
      </c>
      <c r="E978" s="3">
        <f t="shared" si="124"/>
        <v>-4.7040324283631545</v>
      </c>
      <c r="F978" s="3">
        <f t="shared" si="125"/>
        <v>8.2019791998545859</v>
      </c>
      <c r="G978" s="4">
        <f t="shared" si="126"/>
        <v>9.4551776229714193</v>
      </c>
      <c r="H978" s="3">
        <f t="shared" si="127"/>
        <v>4254.8299303371386</v>
      </c>
    </row>
    <row r="979" spans="1:8">
      <c r="A979" s="3">
        <f t="shared" si="120"/>
        <v>3296315.6987919644</v>
      </c>
      <c r="B979" s="3">
        <f t="shared" si="121"/>
        <v>-5589473.3021418871</v>
      </c>
      <c r="C979" s="3">
        <f t="shared" si="122"/>
        <v>6700.076335718587</v>
      </c>
      <c r="D979" s="3">
        <f t="shared" si="123"/>
        <v>4117.961821485399</v>
      </c>
      <c r="E979" s="3">
        <f t="shared" si="124"/>
        <v>-4.8058758707824145</v>
      </c>
      <c r="F979" s="3">
        <f t="shared" si="125"/>
        <v>8.1491936233506745</v>
      </c>
      <c r="G979" s="4">
        <f t="shared" si="126"/>
        <v>9.4607504774319011</v>
      </c>
      <c r="H979" s="3">
        <f t="shared" si="127"/>
        <v>4257.3377148443551</v>
      </c>
    </row>
    <row r="980" spans="1:8">
      <c r="A980" s="3">
        <f t="shared" si="120"/>
        <v>3362835.8745620721</v>
      </c>
      <c r="B980" s="3">
        <f t="shared" si="121"/>
        <v>-5547478.7645646976</v>
      </c>
      <c r="C980" s="3">
        <f t="shared" si="122"/>
        <v>6652.0175770107626</v>
      </c>
      <c r="D980" s="3">
        <f t="shared" si="123"/>
        <v>4199.4537577189058</v>
      </c>
      <c r="E980" s="3">
        <f t="shared" si="124"/>
        <v>-4.9071803763478412</v>
      </c>
      <c r="F980" s="3">
        <f t="shared" si="125"/>
        <v>8.0950959092594186</v>
      </c>
      <c r="G980" s="4">
        <f t="shared" si="126"/>
        <v>9.466308521600272</v>
      </c>
      <c r="H980" s="3">
        <f t="shared" si="127"/>
        <v>4259.8388347201226</v>
      </c>
    </row>
    <row r="981" spans="1:8">
      <c r="A981" s="3">
        <f t="shared" si="120"/>
        <v>3428865.3322945451</v>
      </c>
      <c r="B981" s="3">
        <f t="shared" si="121"/>
        <v>-5504674.7173965825</v>
      </c>
      <c r="C981" s="3">
        <f t="shared" si="122"/>
        <v>6602.9457732472838</v>
      </c>
      <c r="D981" s="3">
        <f t="shared" si="123"/>
        <v>4280.4047168115003</v>
      </c>
      <c r="E981" s="3">
        <f t="shared" si="124"/>
        <v>-5.0079279835664767</v>
      </c>
      <c r="F981" s="3">
        <f t="shared" si="125"/>
        <v>8.0396900683275874</v>
      </c>
      <c r="G981" s="4">
        <f t="shared" si="126"/>
        <v>9.4718508794930596</v>
      </c>
      <c r="H981" s="3">
        <f t="shared" si="127"/>
        <v>4262.3328957718768</v>
      </c>
    </row>
    <row r="982" spans="1:8">
      <c r="A982" s="3">
        <f t="shared" si="120"/>
        <v>3494393.9972286616</v>
      </c>
      <c r="B982" s="3">
        <f t="shared" si="121"/>
        <v>-5461066.7012216346</v>
      </c>
      <c r="C982" s="3">
        <f t="shared" si="122"/>
        <v>6552.8664934116186</v>
      </c>
      <c r="D982" s="3">
        <f t="shared" si="123"/>
        <v>4360.8016174947761</v>
      </c>
      <c r="E982" s="3">
        <f t="shared" si="124"/>
        <v>-5.1081007136158361</v>
      </c>
      <c r="F982" s="3">
        <f t="shared" si="125"/>
        <v>7.9829803782107716</v>
      </c>
      <c r="G982" s="4">
        <f t="shared" si="126"/>
        <v>9.4773766739188332</v>
      </c>
      <c r="H982" s="3">
        <f t="shared" si="127"/>
        <v>4264.8195032634749</v>
      </c>
    </row>
    <row r="983" spans="1:8">
      <c r="A983" s="3">
        <f t="shared" si="120"/>
        <v>3559411.8520914163</v>
      </c>
      <c r="B983" s="3">
        <f t="shared" si="121"/>
        <v>-5416660.3870088654</v>
      </c>
      <c r="C983" s="3">
        <f t="shared" si="122"/>
        <v>6501.7854862754602</v>
      </c>
      <c r="D983" s="3">
        <f t="shared" si="123"/>
        <v>4440.6314212768839</v>
      </c>
      <c r="E983" s="3">
        <f t="shared" si="124"/>
        <v>-5.2076805746655417</v>
      </c>
      <c r="F983" s="3">
        <f t="shared" si="125"/>
        <v>7.9249713854866188</v>
      </c>
      <c r="G983" s="4">
        <f t="shared" si="126"/>
        <v>9.4828850266430269</v>
      </c>
      <c r="H983" s="3">
        <f t="shared" si="127"/>
        <v>4267.2982619893619</v>
      </c>
    </row>
    <row r="984" spans="1:8">
      <c r="A984" s="3">
        <f t="shared" si="120"/>
        <v>3623908.9388967045</v>
      </c>
      <c r="B984" s="3">
        <f t="shared" si="121"/>
        <v>-5371461.5756575475</v>
      </c>
      <c r="C984" s="3">
        <f t="shared" si="122"/>
        <v>6449.7086805288045</v>
      </c>
      <c r="D984" s="3">
        <f t="shared" si="123"/>
        <v>4519.8811351317499</v>
      </c>
      <c r="E984" s="3">
        <f t="shared" si="124"/>
        <v>-5.306649566274956</v>
      </c>
      <c r="F984" s="3">
        <f t="shared" si="125"/>
        <v>7.8656679075947959</v>
      </c>
      <c r="G984" s="4">
        <f t="shared" si="126"/>
        <v>9.4883750585552242</v>
      </c>
      <c r="H984" s="3">
        <f t="shared" si="127"/>
        <v>4269.7687763498507</v>
      </c>
    </row>
    <row r="985" spans="1:8">
      <c r="A985" s="3">
        <f t="shared" si="120"/>
        <v>3687875.3607453648</v>
      </c>
      <c r="B985" s="3">
        <f t="shared" si="121"/>
        <v>-5325476.1975154709</v>
      </c>
      <c r="C985" s="3">
        <f t="shared" si="122"/>
        <v>6396.6421848660548</v>
      </c>
      <c r="D985" s="3">
        <f t="shared" si="123"/>
        <v>4598.5378142076979</v>
      </c>
      <c r="E985" s="3">
        <f t="shared" si="124"/>
        <v>-5.4049896838657281</v>
      </c>
      <c r="F985" s="3">
        <f t="shared" si="125"/>
        <v>7.8050750347012761</v>
      </c>
      <c r="G985" s="4">
        <f t="shared" si="126"/>
        <v>9.4938458898389584</v>
      </c>
      <c r="H985" s="3">
        <f t="shared" si="127"/>
        <v>4272.2306504275311</v>
      </c>
    </row>
    <row r="986" spans="1:8">
      <c r="A986" s="3">
        <f t="shared" si="120"/>
        <v>3751301.2836256386</v>
      </c>
      <c r="B986" s="3">
        <f t="shared" si="121"/>
        <v>-5278710.311869924</v>
      </c>
      <c r="C986" s="3">
        <f t="shared" si="122"/>
        <v>6342.5922880273974</v>
      </c>
      <c r="D986" s="3">
        <f t="shared" si="123"/>
        <v>4676.5885645547105</v>
      </c>
      <c r="E986" s="3">
        <f t="shared" si="124"/>
        <v>-5.5026829232679946</v>
      </c>
      <c r="F986" s="3">
        <f t="shared" si="125"/>
        <v>7.7431981314844585</v>
      </c>
      <c r="G986" s="4">
        <f t="shared" si="126"/>
        <v>9.4992966401439229</v>
      </c>
      <c r="H986" s="3">
        <f t="shared" si="127"/>
        <v>4274.6834880647657</v>
      </c>
    </row>
    <row r="987" spans="1:8">
      <c r="A987" s="3">
        <f t="shared" si="120"/>
        <v>3814176.9382135859</v>
      </c>
      <c r="B987" s="3">
        <f t="shared" si="121"/>
        <v>-5231170.106411228</v>
      </c>
      <c r="C987" s="3">
        <f t="shared" si="122"/>
        <v>6287.5654587947174</v>
      </c>
      <c r="D987" s="3">
        <f t="shared" si="123"/>
        <v>4754.0205458695555</v>
      </c>
      <c r="E987" s="3">
        <f t="shared" si="124"/>
        <v>-5.5997112853389091</v>
      </c>
      <c r="F987" s="3">
        <f t="shared" si="125"/>
        <v>7.6800428388406745</v>
      </c>
      <c r="G987" s="4">
        <f t="shared" si="126"/>
        <v>9.5047264287605806</v>
      </c>
      <c r="H987" s="3">
        <f t="shared" si="127"/>
        <v>4277.1268929422613</v>
      </c>
    </row>
    <row r="988" spans="1:8">
      <c r="A988" s="3">
        <f t="shared" si="120"/>
        <v>3876492.6216729991</v>
      </c>
      <c r="B988" s="3">
        <f t="shared" si="121"/>
        <v>-5182861.8966686483</v>
      </c>
      <c r="C988" s="3">
        <f t="shared" si="122"/>
        <v>6231.5683459413285</v>
      </c>
      <c r="D988" s="3">
        <f t="shared" si="123"/>
        <v>4830.820974257962</v>
      </c>
      <c r="E988" s="3">
        <f t="shared" si="124"/>
        <v>-5.696056780652178</v>
      </c>
      <c r="F988" s="3">
        <f t="shared" si="125"/>
        <v>7.6156150755066685</v>
      </c>
      <c r="G988" s="4">
        <f t="shared" si="126"/>
        <v>9.5101343747971345</v>
      </c>
      <c r="H988" s="3">
        <f t="shared" si="127"/>
        <v>4279.5604686587103</v>
      </c>
    </row>
    <row r="989" spans="1:8">
      <c r="A989" s="3">
        <f t="shared" si="120"/>
        <v>3938238.6994543471</v>
      </c>
      <c r="B989" s="3">
        <f t="shared" si="121"/>
        <v>-5133792.1254185177</v>
      </c>
      <c r="C989" s="3">
        <f t="shared" si="122"/>
        <v>6174.6077781348067</v>
      </c>
      <c r="D989" s="3">
        <f t="shared" si="123"/>
        <v>4906.9771250130289</v>
      </c>
      <c r="E989" s="3">
        <f t="shared" si="124"/>
        <v>-5.7917014342570852</v>
      </c>
      <c r="F989" s="3">
        <f t="shared" si="125"/>
        <v>7.5499210395966587</v>
      </c>
      <c r="G989" s="4">
        <f t="shared" si="126"/>
        <v>9.5155195973588249</v>
      </c>
      <c r="H989" s="3">
        <f t="shared" si="127"/>
        <v>4281.9838188114709</v>
      </c>
    </row>
    <row r="990" spans="1:8">
      <c r="A990" s="3">
        <f t="shared" si="120"/>
        <v>3999405.6070922697</v>
      </c>
      <c r="B990" s="3">
        <f t="shared" si="121"/>
        <v>-5083967.3620644277</v>
      </c>
      <c r="C990" s="3">
        <f t="shared" si="122"/>
        <v>6116.6907637922359</v>
      </c>
      <c r="D990" s="3">
        <f t="shared" si="123"/>
        <v>4982.4763354089955</v>
      </c>
      <c r="E990" s="3">
        <f t="shared" si="124"/>
        <v>-5.886627290505503</v>
      </c>
      <c r="F990" s="3">
        <f t="shared" si="125"/>
        <v>7.4829672100515419</v>
      </c>
      <c r="G990" s="4">
        <f t="shared" si="126"/>
        <v>9.520881215729494</v>
      </c>
      <c r="H990" s="3">
        <f t="shared" si="127"/>
        <v>4284.3965470782723</v>
      </c>
    </row>
    <row r="991" spans="1:8">
      <c r="A991" s="3">
        <f t="shared" si="120"/>
        <v>4059983.8520011413</v>
      </c>
      <c r="B991" s="3">
        <f t="shared" si="121"/>
        <v>-5033394.3019893328</v>
      </c>
      <c r="C991" s="3">
        <f t="shared" si="122"/>
        <v>6057.8244908871811</v>
      </c>
      <c r="D991" s="3">
        <f t="shared" si="123"/>
        <v>5057.3060075095109</v>
      </c>
      <c r="E991" s="3">
        <f t="shared" si="124"/>
        <v>-5.9808164179452552</v>
      </c>
      <c r="F991" s="3">
        <f t="shared" si="125"/>
        <v>7.4147603479979152</v>
      </c>
      <c r="G991" s="4">
        <f t="shared" si="126"/>
        <v>9.5262183495553838</v>
      </c>
      <c r="H991" s="3">
        <f t="shared" si="127"/>
        <v>4286.7982572999226</v>
      </c>
    </row>
    <row r="992" spans="1:8">
      <c r="A992" s="3">
        <f t="shared" si="120"/>
        <v>4119964.0152682187</v>
      </c>
      <c r="B992" s="3">
        <f t="shared" si="121"/>
        <v>-4982079.7658794383</v>
      </c>
      <c r="C992" s="3">
        <f t="shared" si="122"/>
        <v>5998.0163267077287</v>
      </c>
      <c r="D992" s="3">
        <f t="shared" si="123"/>
        <v>5131.4536109894898</v>
      </c>
      <c r="E992" s="3">
        <f t="shared" si="124"/>
        <v>-6.0742509142781218</v>
      </c>
      <c r="F992" s="3">
        <f t="shared" si="125"/>
        <v>7.3453074980145328</v>
      </c>
      <c r="G992" s="4">
        <f t="shared" si="126"/>
        <v>9.531530119031105</v>
      </c>
      <c r="H992" s="3">
        <f t="shared" si="127"/>
        <v>4289.1885535639976</v>
      </c>
    </row>
    <row r="993" spans="1:8">
      <c r="A993" s="3">
        <f t="shared" si="120"/>
        <v>4179336.7534438684</v>
      </c>
      <c r="B993" s="3">
        <f t="shared" si="121"/>
        <v>-4930030.6990197422</v>
      </c>
      <c r="C993" s="3">
        <f t="shared" si="122"/>
        <v>5937.2738175649474</v>
      </c>
      <c r="D993" s="3">
        <f t="shared" si="123"/>
        <v>5204.906685969635</v>
      </c>
      <c r="E993" s="3">
        <f t="shared" si="124"/>
        <v>-6.1669129113807424</v>
      </c>
      <c r="F993" s="3">
        <f t="shared" si="125"/>
        <v>7.2746159893039151</v>
      </c>
      <c r="G993" s="4">
        <f t="shared" si="126"/>
        <v>9.5368156450877599</v>
      </c>
      <c r="H993" s="3">
        <f t="shared" si="127"/>
        <v>4291.5670402894921</v>
      </c>
    </row>
    <row r="994" spans="1:8">
      <c r="A994" s="3">
        <f t="shared" si="120"/>
        <v>4238092.8003283795</v>
      </c>
      <c r="B994" s="3">
        <f t="shared" si="121"/>
        <v>-4877254.1705611153</v>
      </c>
      <c r="C994" s="3">
        <f t="shared" si="122"/>
        <v>5875.6046884511397</v>
      </c>
      <c r="D994" s="3">
        <f t="shared" si="123"/>
        <v>5277.6528458626744</v>
      </c>
      <c r="E994" s="3">
        <f t="shared" si="124"/>
        <v>-6.2587845803865187</v>
      </c>
      <c r="F994" s="3">
        <f t="shared" si="125"/>
        <v>7.2026934367667756</v>
      </c>
      <c r="G994" s="4">
        <f t="shared" si="126"/>
        <v>9.5420740495831016</v>
      </c>
      <c r="H994" s="3">
        <f t="shared" si="127"/>
        <v>4293.9333223123958</v>
      </c>
    </row>
    <row r="995" spans="1:8">
      <c r="A995" s="3">
        <f t="shared" si="120"/>
        <v>4296222.9687548522</v>
      </c>
      <c r="B995" s="3">
        <f t="shared" si="121"/>
        <v>-4823757.3727588123</v>
      </c>
      <c r="C995" s="3">
        <f t="shared" si="122"/>
        <v>5813.0168426472746</v>
      </c>
      <c r="D995" s="3">
        <f t="shared" si="123"/>
        <v>5349.6797802303427</v>
      </c>
      <c r="E995" s="3">
        <f t="shared" si="124"/>
        <v>-6.3498481368266315</v>
      </c>
      <c r="F995" s="3">
        <f t="shared" si="125"/>
        <v>7.1295477419770918</v>
      </c>
      <c r="G995" s="4">
        <f t="shared" si="126"/>
        <v>9.5473044554937747</v>
      </c>
      <c r="H995" s="3">
        <f t="shared" si="127"/>
        <v>4296.2870049721987</v>
      </c>
    </row>
    <row r="996" spans="1:8">
      <c r="A996" s="3">
        <f t="shared" si="120"/>
        <v>4353718.1523676421</v>
      </c>
      <c r="B996" s="3">
        <f t="shared" si="121"/>
        <v>-4769547.6201823112</v>
      </c>
      <c r="C996" s="3">
        <f t="shared" si="122"/>
        <v>5749.5183612790079</v>
      </c>
      <c r="D996" s="3">
        <f t="shared" si="123"/>
        <v>5420.9752576501132</v>
      </c>
      <c r="E996" s="3">
        <f t="shared" si="124"/>
        <v>-6.4400858458280963</v>
      </c>
      <c r="F996" s="3">
        <f t="shared" si="125"/>
        <v>7.0551870940554622</v>
      </c>
      <c r="G996" s="4">
        <f t="shared" si="126"/>
        <v>9.5525059871094644</v>
      </c>
      <c r="H996" s="3">
        <f t="shared" si="127"/>
        <v>4298.6276941992592</v>
      </c>
    </row>
    <row r="997" spans="1:8">
      <c r="A997" s="3">
        <f t="shared" si="120"/>
        <v>4410569.3273958499</v>
      </c>
      <c r="B997" s="3">
        <f t="shared" si="121"/>
        <v>-4714632.3488964047</v>
      </c>
      <c r="C997" s="3">
        <f t="shared" si="122"/>
        <v>5685.1175028207272</v>
      </c>
      <c r="D997" s="3">
        <f t="shared" si="123"/>
        <v>5491.5271285906674</v>
      </c>
      <c r="E997" s="3">
        <f t="shared" si="124"/>
        <v>-6.5294800273668328</v>
      </c>
      <c r="F997" s="3">
        <f t="shared" si="125"/>
        <v>6.979619970438744</v>
      </c>
      <c r="G997" s="4">
        <f t="shared" si="126"/>
        <v>9.5576777702290059</v>
      </c>
      <c r="H997" s="3">
        <f t="shared" si="127"/>
        <v>4300.9549966030527</v>
      </c>
    </row>
    <row r="998" spans="1:8">
      <c r="A998" s="3">
        <f t="shared" si="120"/>
        <v>4466767.5544213206</v>
      </c>
      <c r="B998" s="3">
        <f t="shared" si="121"/>
        <v>-4659019.115613454</v>
      </c>
      <c r="C998" s="3">
        <f t="shared" si="122"/>
        <v>5619.8227025470587</v>
      </c>
      <c r="D998" s="3">
        <f t="shared" si="123"/>
        <v>5561.323328295055</v>
      </c>
      <c r="E998" s="3">
        <f t="shared" si="124"/>
        <v>-6.6180130615735093</v>
      </c>
      <c r="F998" s="3">
        <f t="shared" si="125"/>
        <v>6.90285513754365</v>
      </c>
      <c r="G998" s="4">
        <f t="shared" si="126"/>
        <v>9.5628189323582991</v>
      </c>
      <c r="H998" s="3">
        <f t="shared" si="127"/>
        <v>4303.2685195612348</v>
      </c>
    </row>
    <row r="999" spans="1:8">
      <c r="A999" s="3">
        <f t="shared" si="120"/>
        <v>4522303.9801406339</v>
      </c>
      <c r="B999" s="3">
        <f t="shared" si="121"/>
        <v>-4602715.5968167493</v>
      </c>
      <c r="C999" s="3">
        <f t="shared" si="122"/>
        <v>5553.6425719313238</v>
      </c>
      <c r="D999" s="3">
        <f t="shared" si="123"/>
        <v>5630.3518796704911</v>
      </c>
      <c r="E999" s="3">
        <f t="shared" si="124"/>
        <v>-6.705667394089966</v>
      </c>
      <c r="F999" s="3">
        <f t="shared" si="125"/>
        <v>6.8249016513223424</v>
      </c>
      <c r="G999" s="4">
        <f t="shared" si="126"/>
        <v>9.5679286029100226</v>
      </c>
      <c r="H999" s="3">
        <f t="shared" si="127"/>
        <v>4305.5678713095103</v>
      </c>
    </row>
    <row r="1000" spans="1:8">
      <c r="A1000" s="3">
        <f t="shared" si="120"/>
        <v>4577169.839120538</v>
      </c>
      <c r="B1000" s="3">
        <f t="shared" si="121"/>
        <v>-4545729.5878549125</v>
      </c>
      <c r="C1000" s="3">
        <f t="shared" si="122"/>
        <v>5486.5858979904242</v>
      </c>
      <c r="D1000" s="3">
        <f t="shared" si="123"/>
        <v>5698.6008961837142</v>
      </c>
      <c r="E1000" s="3">
        <f t="shared" si="124"/>
        <v>-6.7924255414738788</v>
      </c>
      <c r="F1000" s="3">
        <f t="shared" si="125"/>
        <v>6.7457688577079065</v>
      </c>
      <c r="G1000" s="4">
        <f t="shared" si="126"/>
        <v>9.5730059134050762</v>
      </c>
      <c r="H1000" s="3">
        <f t="shared" si="127"/>
        <v>4307.8526610322842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</dc:creator>
  <cp:lastModifiedBy>Gianfranco Oddenino</cp:lastModifiedBy>
  <dcterms:created xsi:type="dcterms:W3CDTF">2019-03-18T11:19:48Z</dcterms:created>
  <dcterms:modified xsi:type="dcterms:W3CDTF">2022-03-07T17:24:48Z</dcterms:modified>
</cp:coreProperties>
</file>